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<sst xmlns="http://schemas.openxmlformats.org/spreadsheetml/2006/main" count="480" uniqueCount="315">
  <si>
    <t xml:space="preserve">channel</t>
  </si>
  <si>
    <t xml:space="preserve">start</t>
  </si>
  <si>
    <t xml:space="preserve">end</t>
  </si>
  <si>
    <t xml:space="preserve">diff</t>
  </si>
  <si>
    <t xml:space="preserve"> abs(diff)</t>
  </si>
  <si>
    <t xml:space="preserve">H1:SUS-OMC_M1_DAMP_P_INMON</t>
  </si>
  <si>
    <t xml:space="preserve">p</t>
  </si>
  <si>
    <t xml:space="preserve">H1:SUS-PRM_M3_WIT_PMON</t>
  </si>
  <si>
    <t xml:space="preserve">H1:SUS-SRM_M3_WIT_PMON</t>
  </si>
  <si>
    <t xml:space="preserve">H1:SUS-ZM1_M1_DAMP_P_INMON</t>
  </si>
  <si>
    <t xml:space="preserve">H1:IMC-PZT_PIT_OUTPUT</t>
  </si>
  <si>
    <t xml:space="preserve">H1:SUS-OM3_M1_DAMP_P_INMON</t>
  </si>
  <si>
    <t xml:space="preserve">H1:SUS-SRM_M1_DAMP_P_INMON</t>
  </si>
  <si>
    <t xml:space="preserve">H1:SUS-MC2_M1_DAMP_P_INMON</t>
  </si>
  <si>
    <t xml:space="preserve">H1:SUS-OM1_M1_DAMP_P_INMON</t>
  </si>
  <si>
    <t xml:space="preserve">H1:SUS-ETMX_R0_DAMP_P_INMON</t>
  </si>
  <si>
    <t xml:space="preserve">H1:SUS-TMSX_M1_DAMP_P_INMON</t>
  </si>
  <si>
    <t xml:space="preserve">H1:SUS-PR2_M1_DAMP_P_INMON</t>
  </si>
  <si>
    <t xml:space="preserve">H1:SUS-PR2_M3_WIT_PMON</t>
  </si>
  <si>
    <t xml:space="preserve">H1:SUS-OM2_M1_DAMP_P_INMON</t>
  </si>
  <si>
    <t xml:space="preserve">H1:SUS-RM2_M1_DAMP_P_INMON</t>
  </si>
  <si>
    <t xml:space="preserve">H1:SUS-PRM_M1_DAMP_P_INMON</t>
  </si>
  <si>
    <t xml:space="preserve">H1:SUS-ITMY_R0_DAMP_P_INMON</t>
  </si>
  <si>
    <t xml:space="preserve">H1:SUS-MC1_M1_DAMP_P_INMON</t>
  </si>
  <si>
    <t xml:space="preserve">H1:SUS-SR2_M3_WIT_PMON</t>
  </si>
  <si>
    <t xml:space="preserve">H1:SUS-MC2_M3_WIT_PMON</t>
  </si>
  <si>
    <t xml:space="preserve">H1:SUS-ETMY_M0_DAMP_P_INMON</t>
  </si>
  <si>
    <t xml:space="preserve">H1:SUS-SR2_M1_DAMP_P_INMON</t>
  </si>
  <si>
    <t xml:space="preserve">H1:VID-CAM09_Y</t>
  </si>
  <si>
    <t xml:space="preserve">H1:SUS-ITMX_R0_DAMP_P_INMON</t>
  </si>
  <si>
    <t xml:space="preserve">H1:SUS-IM2_M1_DAMP_P_INMON</t>
  </si>
  <si>
    <t xml:space="preserve">H1:SUS-BS_M1_DAMP_P_INMON</t>
  </si>
  <si>
    <t xml:space="preserve">H1:SUS-ITMY_M0_DAMP_P_INMON</t>
  </si>
  <si>
    <t xml:space="preserve">H1:SUS-TMSY_M1_DAMP_P_INMON</t>
  </si>
  <si>
    <t xml:space="preserve">H1:SUS-MC1_M3_WIT_PMON</t>
  </si>
  <si>
    <t xml:space="preserve">H1:SUS-IM4_M1_DAMP_P_INMON</t>
  </si>
  <si>
    <t xml:space="preserve">H1:SUS-ITMX_M0_DAMP_P_INMON</t>
  </si>
  <si>
    <t xml:space="preserve">H1:SUS-ETMX_M0_DAMP_P_INMON</t>
  </si>
  <si>
    <t xml:space="preserve">H1:SUS-PR3_M3_WIT_PMON</t>
  </si>
  <si>
    <t xml:space="preserve">H1:SUS-SR3_M3_OPLEV_PIT_OUTPUT</t>
  </si>
  <si>
    <t xml:space="preserve">H1:SUS-ZM2_M1_DAMP_P_INMON</t>
  </si>
  <si>
    <t xml:space="preserve">H1:SUS-MC3_M1_DAMP_P_INMON</t>
  </si>
  <si>
    <t xml:space="preserve">H1:SUS-IM1_M1_DAMP_P_INMON</t>
  </si>
  <si>
    <t xml:space="preserve">H1:SUS-MC3_M3_WIT_PMON</t>
  </si>
  <si>
    <t xml:space="preserve">H1:SUS-SR3_M1_DAMP_P_INMON</t>
  </si>
  <si>
    <t xml:space="preserve">H1:VID-CAM28_Y</t>
  </si>
  <si>
    <t xml:space="preserve">H1:VID-CAM29_Y</t>
  </si>
  <si>
    <t xml:space="preserve">H1:SUS-RM1_M1_DAMP_P_INMON</t>
  </si>
  <si>
    <t xml:space="preserve">H1:SUS-ETMY_R0_DAMP_P_INMON</t>
  </si>
  <si>
    <t xml:space="preserve">H1:SUS-PR3_M3_OPLEV_PIT_OUTPUT</t>
  </si>
  <si>
    <t xml:space="preserve">H1:SUS-IM3_M1_DAMP_P_INMON</t>
  </si>
  <si>
    <t xml:space="preserve">H1:SUS-PR3_M1_DAMP_P_INMON</t>
  </si>
  <si>
    <t xml:space="preserve">H1:SUS-SR3_M3_WIT_PMON</t>
  </si>
  <si>
    <t xml:space="preserve">H1:IMC-WFS_A_DC_PIT_OUTPUT</t>
  </si>
  <si>
    <t xml:space="preserve">H1:IMC-WFS_B_DC_PIT_OUTPUT</t>
  </si>
  <si>
    <t xml:space="preserve">H1:ASC-POP_B_PIT_OUT16</t>
  </si>
  <si>
    <t xml:space="preserve">H1:ASC-POP_A_PIT_OUT16</t>
  </si>
  <si>
    <t xml:space="preserve">H1:IMC-IM4_TRANS_PIT_OUT16</t>
  </si>
  <si>
    <t xml:space="preserve">H1:PSL-ISS_QPD_DY_OUTPUT</t>
  </si>
  <si>
    <t xml:space="preserve">H1:SUS-OPO_M1_DAMP_P_INMON</t>
  </si>
  <si>
    <t xml:space="preserve">H1:ASC-AS_A_DC_SUM_OUTPUT</t>
  </si>
  <si>
    <t xml:space="preserve">s</t>
  </si>
  <si>
    <t xml:space="preserve">H1:ASC-AS_B_DC_SUM_OUTPUT</t>
  </si>
  <si>
    <t xml:space="preserve">H1:ASC-AS_C_SUM_OUTPUT</t>
  </si>
  <si>
    <t xml:space="preserve">H1:ASC-POP_A_SUM_OUT16</t>
  </si>
  <si>
    <t xml:space="preserve">H1:ASC-POP_A_SUM_OUTPUT</t>
  </si>
  <si>
    <t xml:space="preserve">H1:ASC-POP_B_SUM_OUT16</t>
  </si>
  <si>
    <t xml:space="preserve">H1:ASC-POP_B_SUM_OUTPUT</t>
  </si>
  <si>
    <t xml:space="preserve">H1:ASC-REFL_A_DC_SUM_OUTPUT</t>
  </si>
  <si>
    <t xml:space="preserve">H1:ASC-REFL_B_DC_SUM_OUTPUT</t>
  </si>
  <si>
    <t xml:space="preserve">H1:ASC-X_TR_A_SUM_OUTPUT</t>
  </si>
  <si>
    <t xml:space="preserve">H1:ASC-X_TR_B_SUM_OUTPUT</t>
  </si>
  <si>
    <t xml:space="preserve">H1:ASC-Y_TR_A_SUM_OUTPUT</t>
  </si>
  <si>
    <t xml:space="preserve">H1:ASC-Y_TR_B_SUM_OUTPUT</t>
  </si>
  <si>
    <t xml:space="preserve">H1:GRD-ISC_LOCK_STATE_N</t>
  </si>
  <si>
    <t xml:space="preserve">H1:IMC-IM4_TRANS_SUM_OUT16</t>
  </si>
  <si>
    <t xml:space="preserve">H1:IMC-MC2_TRANS_SUM_OUT16</t>
  </si>
  <si>
    <t xml:space="preserve">H1:IMC-PWR_EOM_OUT16</t>
  </si>
  <si>
    <t xml:space="preserve">H1:IMC-PWR_IN_OUT16</t>
  </si>
  <si>
    <t xml:space="preserve">H1:IMC-REFL_DC_OUT16</t>
  </si>
  <si>
    <t xml:space="preserve">H1:IMC-REFL_DC_OUTPUT</t>
  </si>
  <si>
    <t xml:space="preserve">H1:IMC-TRANS_OUT16</t>
  </si>
  <si>
    <t xml:space="preserve">H1:IMC-WFS_A_DC_SUM_OUTPUT</t>
  </si>
  <si>
    <t xml:space="preserve">H1:IMC-WFS_B_DC_SUM_OUTPUT</t>
  </si>
  <si>
    <t xml:space="preserve">H1:LSC-POP_A_LF_OUTPUT</t>
  </si>
  <si>
    <t xml:space="preserve">H1:LSC-POPAIR_A_LF_OUTPUT</t>
  </si>
  <si>
    <t xml:space="preserve">H1:LSC-POPAIR_B_LF_OUTPUT</t>
  </si>
  <si>
    <t xml:space="preserve">H1:LSC-REFL_A_LF_OUTPUT</t>
  </si>
  <si>
    <t xml:space="preserve">H1:LSC-REFLAIR_A_LF_OUTPUT</t>
  </si>
  <si>
    <t xml:space="preserve">H1:LSC-REFLAIR_B_LF_OUTPUT</t>
  </si>
  <si>
    <t xml:space="preserve">H1:PSL-ENV_LASERRM_TBLN_TEMP_DEGF</t>
  </si>
  <si>
    <t xml:space="preserve">H1:PSL-ENV_LASERRM_TBLS_TEMP_DEGF</t>
  </si>
  <si>
    <t xml:space="preserve">H1:PSL-EOM_A_DC_POWERMON</t>
  </si>
  <si>
    <t xml:space="preserve">H1:PSL-ISS_PDA_CALI_DC_OUTPUT</t>
  </si>
  <si>
    <t xml:space="preserve">H1:PSL-PERISCOPE_A_DC_POWERMON</t>
  </si>
  <si>
    <t xml:space="preserve">H1:PSL-PMC_RAMP_ON</t>
  </si>
  <si>
    <t xml:space="preserve">H1:PSL-POWER_REQUEST</t>
  </si>
  <si>
    <t xml:space="preserve">H1:PSL-PWR_PMC_REFL_OUTPUT</t>
  </si>
  <si>
    <t xml:space="preserve">H1:PSL-PWR_PMC_TRANS_OUTPUT</t>
  </si>
  <si>
    <t xml:space="preserve">H1:PSL-ROTATIONSTAGE_POWER_REQUEST</t>
  </si>
  <si>
    <t xml:space="preserve">H1:PSL-ROTATIONSTAGE_RS_ENC_COUNT_VALUE_DEG</t>
  </si>
  <si>
    <t xml:space="preserve">H1:VID-CAM09_SUM</t>
  </si>
  <si>
    <t xml:space="preserve">H1:VID-CAM28_SUM</t>
  </si>
  <si>
    <t xml:space="preserve">H1:VID-CAM29_SUM</t>
  </si>
  <si>
    <t xml:space="preserve">H1:SUS-SRM_M1_DAMP_Y_INMON</t>
  </si>
  <si>
    <t xml:space="preserve">y</t>
  </si>
  <si>
    <t xml:space="preserve">H1:SUS-SRM_M3_WIT_YMON</t>
  </si>
  <si>
    <t xml:space="preserve">H1:SUS-SR2_M3_WIT_YMON</t>
  </si>
  <si>
    <t xml:space="preserve">H1:SUS-PRM_M1_DAMP_Y_INMON</t>
  </si>
  <si>
    <t xml:space="preserve">H1:IMC-PZT_YAW_OUTPUT</t>
  </si>
  <si>
    <t xml:space="preserve">H1:SUS-SR2_M1_DAMP_Y_INMON</t>
  </si>
  <si>
    <t xml:space="preserve">H1:SUS-ZM1_M1_DAMP_Y_INMON</t>
  </si>
  <si>
    <t xml:space="preserve">H1:SUS-OM2_M1_DAMP_Y_INMON</t>
  </si>
  <si>
    <t xml:space="preserve">H1:SUS-ZM2_M1_DAMP_Y_INMON</t>
  </si>
  <si>
    <t xml:space="preserve">H1:SUS-MC2_M1_DAMP_Y_INMON</t>
  </si>
  <si>
    <t xml:space="preserve">H1:SUS-PRM_M3_WIT_YMON</t>
  </si>
  <si>
    <t xml:space="preserve">H1:SUS-OMC_M1_DAMP_Y_INMON</t>
  </si>
  <si>
    <t xml:space="preserve">H1:SUS-OM3_M1_DAMP_Y_INMON</t>
  </si>
  <si>
    <t xml:space="preserve">H1:SUS-MC3_M3_WIT_YMON</t>
  </si>
  <si>
    <t xml:space="preserve">H1:SUS-RM2_M1_DAMP_Y_INMON</t>
  </si>
  <si>
    <t xml:space="preserve">H1:SUS-TMSY_M1_DAMP_Y_INMON</t>
  </si>
  <si>
    <t xml:space="preserve">H1:SUS-OFI_M1_DAMP_Y_INMON</t>
  </si>
  <si>
    <t xml:space="preserve">H1:SUS-MC1_M3_WIT_YMON</t>
  </si>
  <si>
    <t xml:space="preserve">H1:SUS-OM1_M1_DAMP_Y_INMON</t>
  </si>
  <si>
    <t xml:space="preserve">H1:SUS-PR2_M3_WIT_YMON</t>
  </si>
  <si>
    <t xml:space="preserve">H1:SUS-PR2_M1_DAMP_Y_INMON</t>
  </si>
  <si>
    <t xml:space="preserve">H1:SUS-MC2_M3_WIT_YMON</t>
  </si>
  <si>
    <t xml:space="preserve">H1:SUS-ETMY_M0_DAMP_Y_INMON</t>
  </si>
  <si>
    <t xml:space="preserve">H1:SUS-RM1_M1_DAMP_Y_INMON</t>
  </si>
  <si>
    <t xml:space="preserve">H1:SUS-SR3_M3_OPLEV_YAW_OUTPUT</t>
  </si>
  <si>
    <t xml:space="preserve">H1:SUS-ITMY_R0_DAMP_Y_INMON</t>
  </si>
  <si>
    <t xml:space="preserve">H1:SUS-ETMX_M0_DAMP_Y_INMON</t>
  </si>
  <si>
    <t xml:space="preserve">H1:SUS-IM2_M1_DAMP_Y_INMON</t>
  </si>
  <si>
    <t xml:space="preserve">H1:SUS-ITMY_M0_DAMP_Y_INMON</t>
  </si>
  <si>
    <t xml:space="preserve">H1:SUS-MC3_M1_DAMP_Y_INMON</t>
  </si>
  <si>
    <t xml:space="preserve">H1:SUS-PR3_M3_WIT_YMON</t>
  </si>
  <si>
    <t xml:space="preserve">H1:SUS-ETMX_R0_DAMP_Y_INMON</t>
  </si>
  <si>
    <t xml:space="preserve">H1:SUS-MC1_M1_DAMP_Y_INMON</t>
  </si>
  <si>
    <t xml:space="preserve">H1:SUS-SR3_M3_WIT_YMON</t>
  </si>
  <si>
    <t xml:space="preserve">H1:SUS-SR3_M1_DAMP_Y_INMON</t>
  </si>
  <si>
    <t xml:space="preserve">H1:SUS-TMSX_M1_DAMP_Y_INMON</t>
  </si>
  <si>
    <t xml:space="preserve">H1:SUS-IM1_M1_DAMP_Y_INMON</t>
  </si>
  <si>
    <t xml:space="preserve">H1:SUS-IM4_M1_DAMP_Y_INMON</t>
  </si>
  <si>
    <t xml:space="preserve">H1:VID-CAM09_X</t>
  </si>
  <si>
    <t xml:space="preserve">H1:SUS-PR3_M3_OPLEV_YAW_OUTPUT</t>
  </si>
  <si>
    <t xml:space="preserve">H1:SUS-ITMX_R0_DAMP_Y_INMON</t>
  </si>
  <si>
    <t xml:space="preserve">H1:SUS-ITMX_M0_DAMP_Y_INMON</t>
  </si>
  <si>
    <t xml:space="preserve">H1:SUS-PR3_M1_DAMP_Y_INMON</t>
  </si>
  <si>
    <t xml:space="preserve">H1:SUS-IM3_M1_DAMP_Y_INMON</t>
  </si>
  <si>
    <t xml:space="preserve">H1:SUS-ETMY_R0_DAMP_Y_INMON</t>
  </si>
  <si>
    <t xml:space="preserve">H1:IMC-WFS_B_DC_YAW_OUTPUT</t>
  </si>
  <si>
    <t xml:space="preserve">H1:IMC-WFS_A_DC_YAW_OUTPUT</t>
  </si>
  <si>
    <t xml:space="preserve">H1:SUS-BS_M1_DAMP_Y_INMON</t>
  </si>
  <si>
    <t xml:space="preserve">H1:VID-CAM28_X</t>
  </si>
  <si>
    <t xml:space="preserve">H1:VID-CAM29_X</t>
  </si>
  <si>
    <t xml:space="preserve">H1:ASC-POP_B_YAW_OUT16</t>
  </si>
  <si>
    <t xml:space="preserve">H1:PSL-ISS_QPD_DX_OUTPUT</t>
  </si>
  <si>
    <t xml:space="preserve">H1:SUS-OPO_M1_DAMP_Y_INMON</t>
  </si>
  <si>
    <t xml:space="preserve">H1:ASC-POP_A_YAW_OUT16</t>
  </si>
  <si>
    <t xml:space="preserve">H1:IMC-IM4_TRANS_YAW_OUT16</t>
  </si>
  <si>
    <t xml:space="preserve">H1:ISI-HAM2_CPS_RX_LOCATIONMON</t>
  </si>
  <si>
    <t xml:space="preserve">H1:ISI-HAM2_CPS_RY_LOCATIONMON</t>
  </si>
  <si>
    <t xml:space="preserve">H1:ISI-HAM2_CPS_RZ_LOCATIONMON</t>
  </si>
  <si>
    <t xml:space="preserve">H1:ISI-HAM3_CPS_RX_LOCATIONMON</t>
  </si>
  <si>
    <t xml:space="preserve">H1:ISI-HAM3_CPS_RY_LOCATIONMON</t>
  </si>
  <si>
    <t xml:space="preserve">H1:ISI-HAM3_CPS_RZ_LOCATIONMON</t>
  </si>
  <si>
    <t xml:space="preserve">H1:OMC-ASC_ANG_X_INMON</t>
  </si>
  <si>
    <t xml:space="preserve">H1:OMC-ASC_ANG_Y_INMON</t>
  </si>
  <si>
    <t xml:space="preserve">H1:OMC-ASC_POS_X_INMON</t>
  </si>
  <si>
    <t xml:space="preserve">H1:OMC-ASC_POS_Y_INMON</t>
  </si>
  <si>
    <t xml:space="preserve">H1:SUS-BS_M2_OSEMINF_LL_OUTPUT</t>
  </si>
  <si>
    <t xml:space="preserve">H1:SUS-BS_M2_OSEMINF_LR_OUTPUT</t>
  </si>
  <si>
    <t xml:space="preserve">H1:SUS-BS_M2_OSEMINF_UL_OUTPUT</t>
  </si>
  <si>
    <t xml:space="preserve">H1:SUS-BS_M2_OSEMINF_UR_OUTPUT</t>
  </si>
  <si>
    <t xml:space="preserve">H1:SUS-ETMX_L2_OSEMINF_LL_OUTPUT</t>
  </si>
  <si>
    <t xml:space="preserve">H1:SUS-ETMX_L2_OSEMINF_LR_OUTPUT</t>
  </si>
  <si>
    <t xml:space="preserve">H1:SUS-ETMX_L2_OSEMINF_UL_OUTPUT</t>
  </si>
  <si>
    <t xml:space="preserve">H1:SUS-ETMX_L2_OSEMINF_UR_OUTPUT</t>
  </si>
  <si>
    <t xml:space="preserve">H1:SUS-ETMX_R0_OSEMINF_F1_OUTPUT</t>
  </si>
  <si>
    <t xml:space="preserve">H1:SUS-ETMX_R0_OSEMINF_F2_OUTPUT</t>
  </si>
  <si>
    <t xml:space="preserve">H1:SUS-ETMX_R0_OSEMINF_F3_OUTPUT</t>
  </si>
  <si>
    <t xml:space="preserve">H1:SUS-ETMX_R0_OSEMINF_LF_OUTPUT</t>
  </si>
  <si>
    <t xml:space="preserve">H1:SUS-ETMX_R0_OSEMINF_RT_OUTPUT</t>
  </si>
  <si>
    <t xml:space="preserve">H1:SUS-ETMX_R0_OSEMINF_SD_OUTPUT</t>
  </si>
  <si>
    <t xml:space="preserve">H1:SUS-ETMY_L2_OSEMINF_LL_OUTPUT</t>
  </si>
  <si>
    <t xml:space="preserve">H1:SUS-ETMY_L2_OSEMINF_LR_OUTPUT</t>
  </si>
  <si>
    <t xml:space="preserve">H1:SUS-ETMY_L2_OSEMINF_UL_OUTPUT</t>
  </si>
  <si>
    <t xml:space="preserve">H1:SUS-ETMY_L2_OSEMINF_UR_OUTPUT</t>
  </si>
  <si>
    <t xml:space="preserve">H1:SUS-ETMY_R0_OSEMINF_F1_OUTPUT</t>
  </si>
  <si>
    <t xml:space="preserve">H1:SUS-ETMY_R0_OSEMINF_F2_OUTPUT</t>
  </si>
  <si>
    <t xml:space="preserve">H1:SUS-ETMY_R0_OSEMINF_F3_OUTPUT</t>
  </si>
  <si>
    <t xml:space="preserve">H1:SUS-ETMY_R0_OSEMINF_LF_OUTPUT</t>
  </si>
  <si>
    <t xml:space="preserve">H1:SUS-ETMY_R0_OSEMINF_RT_OUTPUT</t>
  </si>
  <si>
    <t xml:space="preserve">H1:SUS-ETMY_R0_OSEMINF_SD_OUTPUT</t>
  </si>
  <si>
    <t xml:space="preserve">H1:SUS-IM1_M1_OSEMINF_LL_OUT_DQ</t>
  </si>
  <si>
    <t xml:space="preserve">H1:SUS-IM1_M1_OSEMINF_LR_OUT_DQ</t>
  </si>
  <si>
    <t xml:space="preserve">H1:SUS-IM1_M1_OSEMINF_UL_OUT_DQ</t>
  </si>
  <si>
    <t xml:space="preserve">H1:SUS-IM1_M1_OSEMINF_UR_OUT_DQ</t>
  </si>
  <si>
    <t xml:space="preserve">H1:SUS-IM2_M1_OSEMINF_LL_OUT_DQ</t>
  </si>
  <si>
    <t xml:space="preserve">H1:SUS-IM2_M1_OSEMINF_LR_OUT_DQ</t>
  </si>
  <si>
    <t xml:space="preserve">H1:SUS-IM2_M1_OSEMINF_UL_OUT_DQ</t>
  </si>
  <si>
    <t xml:space="preserve">H1:SUS-IM2_M1_OSEMINF_UR_OUT_DQ</t>
  </si>
  <si>
    <t xml:space="preserve">H1:SUS-IM3_M1_OSEMINF_LL_OUT_DQ</t>
  </si>
  <si>
    <t xml:space="preserve">H1:SUS-IM3_M1_OSEMINF_LR_OUT_DQ</t>
  </si>
  <si>
    <t xml:space="preserve">H1:SUS-IM3_M1_OSEMINF_UL_OUT_DQ</t>
  </si>
  <si>
    <t xml:space="preserve">H1:SUS-IM3_M1_OSEMINF_UR_OUT_DQ</t>
  </si>
  <si>
    <t xml:space="preserve">H1:SUS-IM4_M1_OSEMINF_LL_OUT_DQ</t>
  </si>
  <si>
    <t xml:space="preserve">H1:SUS-IM4_M1_OSEMINF_LR_OUT_DQ</t>
  </si>
  <si>
    <t xml:space="preserve">H1:SUS-IM4_M1_OSEMINF_UL_OUT_DQ</t>
  </si>
  <si>
    <t xml:space="preserve">H1:SUS-IM4_M1_OSEMINF_UR_OUT_DQ</t>
  </si>
  <si>
    <t xml:space="preserve">H1:SUS-ITMX_L2_OSEMINF_LL_OUTPUT</t>
  </si>
  <si>
    <t xml:space="preserve">H1:SUS-ITMX_L2_OSEMINF_LR_OUTPUT</t>
  </si>
  <si>
    <t xml:space="preserve">H1:SUS-ITMX_L2_OSEMINF_UL_OUTPUT</t>
  </si>
  <si>
    <t xml:space="preserve">H1:SUS-ITMX_L2_OSEMINF_UR_OUTPUT</t>
  </si>
  <si>
    <t xml:space="preserve">H1:SUS-ITMX_R0_OSEMINF_F1_OUTPUT</t>
  </si>
  <si>
    <t xml:space="preserve">H1:SUS-ITMX_R0_OSEMINF_F2_OUTPUT</t>
  </si>
  <si>
    <t xml:space="preserve">H1:SUS-ITMX_R0_OSEMINF_F3_OUTPUT</t>
  </si>
  <si>
    <t xml:space="preserve">H1:SUS-ITMX_R0_OSEMINF_LF_OUTPUT</t>
  </si>
  <si>
    <t xml:space="preserve">H1:SUS-ITMX_R0_OSEMINF_RT_OUTPUT</t>
  </si>
  <si>
    <t xml:space="preserve">H1:SUS-ITMX_R0_OSEMINF_SD_OUTPUT</t>
  </si>
  <si>
    <t xml:space="preserve">H1:SUS-ITMY_L2_OSEMINF_LL_OUTPUT</t>
  </si>
  <si>
    <t xml:space="preserve">H1:SUS-ITMY_L2_OSEMINF_LR_OUTPUT</t>
  </si>
  <si>
    <t xml:space="preserve">H1:SUS-ITMY_L2_OSEMINF_UL_OUTPUT</t>
  </si>
  <si>
    <t xml:space="preserve">H1:SUS-ITMY_L2_OSEMINF_UR_OUTPUT</t>
  </si>
  <si>
    <t xml:space="preserve">H1:SUS-ITMY_R0_OSEMINF_F1_OUTPUT</t>
  </si>
  <si>
    <t xml:space="preserve">H1:SUS-ITMY_R0_OSEMINF_F2_OUTPUT</t>
  </si>
  <si>
    <t xml:space="preserve">H1:SUS-ITMY_R0_OSEMINF_F3_OUTPUT</t>
  </si>
  <si>
    <t xml:space="preserve">H1:SUS-ITMY_R0_OSEMINF_LF_OUTPUT</t>
  </si>
  <si>
    <t xml:space="preserve">H1:SUS-ITMY_R0_OSEMINF_RT_OUTPUT</t>
  </si>
  <si>
    <t xml:space="preserve">H1:SUS-ITMY_R0_OSEMINF_SD_OUTPUT</t>
  </si>
  <si>
    <t xml:space="preserve">H1:SUS-MC1_M3_OSEMINF_LL_OUTPUT</t>
  </si>
  <si>
    <t xml:space="preserve">H1:SUS-MC1_M3_OSEMINF_LR_OUTPUT</t>
  </si>
  <si>
    <t xml:space="preserve">H1:SUS-MC1_M3_OSEMINF_UL_OUTPUT</t>
  </si>
  <si>
    <t xml:space="preserve">H1:SUS-MC1_M3_OSEMINF_UR_OUTPUT</t>
  </si>
  <si>
    <t xml:space="preserve">H1:SUS-MC2_M3_OSEMINF_LL_OUTPUT</t>
  </si>
  <si>
    <t xml:space="preserve">H1:SUS-MC2_M3_OSEMINF_LR_OUTPUT</t>
  </si>
  <si>
    <t xml:space="preserve">H1:SUS-MC2_M3_OSEMINF_UL_OUTPUT</t>
  </si>
  <si>
    <t xml:space="preserve">H1:SUS-MC2_M3_OSEMINF_UR_OUTPUT</t>
  </si>
  <si>
    <t xml:space="preserve">H1:SUS-MC3_M3_OSEMINF_LL_OUTPUT</t>
  </si>
  <si>
    <t xml:space="preserve">H1:SUS-MC3_M3_OSEMINF_LR_OUTPUT</t>
  </si>
  <si>
    <t xml:space="preserve">H1:SUS-MC3_M3_OSEMINF_UL_OUTPUT</t>
  </si>
  <si>
    <t xml:space="preserve">H1:SUS-MC3_M3_OSEMINF_UR_OUTPUT</t>
  </si>
  <si>
    <t xml:space="preserve">H1:SUS-OFI_M1_DAMP_T_INMON</t>
  </si>
  <si>
    <t xml:space="preserve">H1:SUS-OFI_M1_OSEMINF_LF_OUT_DQ</t>
  </si>
  <si>
    <t xml:space="preserve">H1:SUS-OFI_M1_OSEMINF_RT_OUT_DQ</t>
  </si>
  <si>
    <t xml:space="preserve">H1:SUS-OFI_M1_OSEMINF_SD_OUT_DQ</t>
  </si>
  <si>
    <t xml:space="preserve">H1:SUS-OM1_M1_OSEMINF_LL_OUT_DQ</t>
  </si>
  <si>
    <t xml:space="preserve">H1:SUS-OM1_M1_OSEMINF_LR_OUT_DQ</t>
  </si>
  <si>
    <t xml:space="preserve">H1:SUS-OM1_M1_OSEMINF_UL_OUT_DQ</t>
  </si>
  <si>
    <t xml:space="preserve">H1:SUS-OM1_M1_OSEMINF_UR_OUT_DQ</t>
  </si>
  <si>
    <t xml:space="preserve">H1:SUS-OM2_M1_OSEMINF_LL_OUT_DQ</t>
  </si>
  <si>
    <t xml:space="preserve">H1:SUS-OM2_M1_OSEMINF_LR_OUT_DQ</t>
  </si>
  <si>
    <t xml:space="preserve">H1:SUS-OM2_M1_OSEMINF_UL_OUT_DQ</t>
  </si>
  <si>
    <t xml:space="preserve">H1:SUS-OM2_M1_OSEMINF_UR_OUT_DQ</t>
  </si>
  <si>
    <t xml:space="preserve">H1:SUS-OM3_M1_OSEMINF_LL_OUT_DQ</t>
  </si>
  <si>
    <t xml:space="preserve">H1:SUS-OM3_M1_OSEMINF_LR_OUT_DQ</t>
  </si>
  <si>
    <t xml:space="preserve">H1:SUS-OM3_M1_OSEMINF_UL_OUT_DQ</t>
  </si>
  <si>
    <t xml:space="preserve">H1:SUS-OM3_M1_OSEMINF_UR_OUT_DQ</t>
  </si>
  <si>
    <t xml:space="preserve">H1:SUS-OPO_M1_OSEMINF_H1_OUT_DQ</t>
  </si>
  <si>
    <t xml:space="preserve">H1:SUS-OPO_M1_OSEMINF_H2_OUT_DQ</t>
  </si>
  <si>
    <t xml:space="preserve">H1:SUS-OPO_M1_OSEMINF_H3_OUT_DQ</t>
  </si>
  <si>
    <t xml:space="preserve">H1:SUS-OPO_M1_OSEMINF_V1_OUT_DQ</t>
  </si>
  <si>
    <t xml:space="preserve">H1:SUS-OPO_M1_OSEMINF_V2_OUT_DQ</t>
  </si>
  <si>
    <t xml:space="preserve">H1:SUS-OPO_M1_OSEMINF_V3_OUT_DQ</t>
  </si>
  <si>
    <t xml:space="preserve">H1:SUS-PR2_M3_OSEMINF_LL_OUTPUT</t>
  </si>
  <si>
    <t xml:space="preserve">H1:SUS-PR2_M3_OSEMINF_LR_OUTPUT</t>
  </si>
  <si>
    <t xml:space="preserve">H1:SUS-PR2_M3_OSEMINF_UL_OUTPUT</t>
  </si>
  <si>
    <t xml:space="preserve">H1:SUS-PR2_M3_OSEMINF_UR_OUTPUT</t>
  </si>
  <si>
    <t xml:space="preserve">H1:SUS-PR3_M3_OSEMINF_LL_OUTPUT</t>
  </si>
  <si>
    <t xml:space="preserve">H1:SUS-PR3_M3_OSEMINF_LR_OUTPUT</t>
  </si>
  <si>
    <t xml:space="preserve">H1:SUS-PR3_M3_OSEMINF_UL_OUTPUT</t>
  </si>
  <si>
    <t xml:space="preserve">H1:SUS-PR3_M3_OSEMINF_UR_OUTPUT</t>
  </si>
  <si>
    <t xml:space="preserve">H1:SUS-PRM_M3_OSEMINF_LL_OUTPUT</t>
  </si>
  <si>
    <t xml:space="preserve">H1:SUS-PRM_M3_OSEMINF_LR_OUTPUT</t>
  </si>
  <si>
    <t xml:space="preserve">H1:SUS-PRM_M3_OSEMINF_UL_OUTPUT</t>
  </si>
  <si>
    <t xml:space="preserve">H1:SUS-PRM_M3_OSEMINF_UR_OUTPUT</t>
  </si>
  <si>
    <t xml:space="preserve">H1:SUS-RM1_M1_OSEMINF_LL_OUT_DQ</t>
  </si>
  <si>
    <t xml:space="preserve">H1:SUS-RM1_M1_OSEMINF_LR_OUT_DQ</t>
  </si>
  <si>
    <t xml:space="preserve">H1:SUS-RM1_M1_OSEMINF_UL_OUT_DQ</t>
  </si>
  <si>
    <t xml:space="preserve">H1:SUS-RM1_M1_OSEMINF_UR_OUT_DQ</t>
  </si>
  <si>
    <t xml:space="preserve">H1:SUS-RM2_M1_OSEMINF_LL_OUT_DQ</t>
  </si>
  <si>
    <t xml:space="preserve">H1:SUS-RM2_M1_OSEMINF_LR_OUT_DQ</t>
  </si>
  <si>
    <t xml:space="preserve">H1:SUS-RM2_M1_OSEMINF_UL_OUT_DQ</t>
  </si>
  <si>
    <t xml:space="preserve">H1:SUS-RM2_M1_OSEMINF_UR_OUT_DQ</t>
  </si>
  <si>
    <t xml:space="preserve">H1:SUS-SR2_M3_OSEMINF_LL_OUTPUT</t>
  </si>
  <si>
    <t xml:space="preserve">H1:SUS-SR2_M3_OSEMINF_LR_OUTPUT</t>
  </si>
  <si>
    <t xml:space="preserve">H1:SUS-SR2_M3_OSEMINF_UL_OUTPUT</t>
  </si>
  <si>
    <t xml:space="preserve">H1:SUS-SR2_M3_OSEMINF_UR_OUTPUT</t>
  </si>
  <si>
    <t xml:space="preserve">H1:SUS-SR3_M3_OSEMINF_LL_OUTPUT</t>
  </si>
  <si>
    <t xml:space="preserve">H1:SUS-SR3_M3_OSEMINF_LR_OUTPUT</t>
  </si>
  <si>
    <t xml:space="preserve">H1:SUS-SR3_M3_OSEMINF_UL_OUTPUT</t>
  </si>
  <si>
    <t xml:space="preserve">H1:SUS-SR3_M3_OSEMINF_UR_OUTPUT</t>
  </si>
  <si>
    <t xml:space="preserve">H1:SUS-SRM_M3_OSEMINF_LR_OUTPUT</t>
  </si>
  <si>
    <t xml:space="preserve">H1:SUS-SRM_M3_OSEMINF_UL_OUTPUT</t>
  </si>
  <si>
    <t xml:space="preserve">H1:SUS-SRM_M3_OSEMINF_UR_OUTPUT</t>
  </si>
  <si>
    <t xml:space="preserve">H1:SUS-TMSX_M1_OSEMINF_F1_OUTPUT</t>
  </si>
  <si>
    <t xml:space="preserve">H1:SUS-TMSX_M1_OSEMINF_F2_OUTPUT</t>
  </si>
  <si>
    <t xml:space="preserve">H1:SUS-TMSX_M1_OSEMINF_F3_OUTPUT</t>
  </si>
  <si>
    <t xml:space="preserve">H1:SUS-TMSX_M1_OSEMINF_LF_OUTPUT</t>
  </si>
  <si>
    <t xml:space="preserve">H1:SUS-TMSX_M1_OSEMINF_RT_OUTPUT</t>
  </si>
  <si>
    <t xml:space="preserve">H1:SUS-TMSX_M1_OSEMINF_SD_OUTPUT</t>
  </si>
  <si>
    <t xml:space="preserve">H1:SUS-TMSY_M1_OSEMINF_F1_OUTPUT</t>
  </si>
  <si>
    <t xml:space="preserve">H1:SUS-TMSY_M1_OSEMINF_F2_OUTPUT</t>
  </si>
  <si>
    <t xml:space="preserve">H1:SUS-TMSY_M1_OSEMINF_F3_OUTPUT</t>
  </si>
  <si>
    <t xml:space="preserve">H1:SUS-TMSY_M1_OSEMINF_LF_OUTPUT</t>
  </si>
  <si>
    <t xml:space="preserve">H1:SUS-TMSY_M1_OSEMINF_RT_OUTPUT</t>
  </si>
  <si>
    <t xml:space="preserve">H1:SUS-TMSY_M1_OSEMINF_SD_OUTPUT</t>
  </si>
  <si>
    <t xml:space="preserve">H1:SUS-ZM1_M1_OSEMINF_LL_OUT_DQ</t>
  </si>
  <si>
    <t xml:space="preserve">H1:SUS-ZM1_M1_OSEMINF_LR_OUT_DQ</t>
  </si>
  <si>
    <t xml:space="preserve">H1:SUS-ZM1_M1_OSEMINF_UL_OUT_DQ</t>
  </si>
  <si>
    <t xml:space="preserve">H1:SUS-ZM1_M1_OSEMINF_UR_OUT_DQ</t>
  </si>
  <si>
    <t xml:space="preserve">H1:SUS-ZM2_M1_OSEMINF_LL_OUT_DQ</t>
  </si>
  <si>
    <t xml:space="preserve">H1:SUS-ZM2_M1_OSEMINF_LR_OUT_DQ</t>
  </si>
  <si>
    <t xml:space="preserve">H1:SUS-ZM2_M1_OSEMINF_UL_OUT_DQ</t>
  </si>
  <si>
    <t xml:space="preserve">H1:SUS-ZM2_M1_OSEMINF_UR_OUT_DQ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</si>
</sst>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00"/>
    <numFmt numFmtId="166" formatCode="0.0%"/>
    <numFmt numFmtId="167" formatCode="0.000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ourier New"/>
      <family val="3"/>
      <charset val="1"/>
    </font>
    <font>
      <b val="true"/>
      <u val="single"/>
      <sz val="12"/>
      <name val="Courier New"/>
      <family val="3"/>
      <charset val="1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CC"/>
      </patternFill>
    </fill>
    <fill>
      <patternFill patternType="solid">
        <fgColor rgb="FFCFE7F5"/>
        <bgColor rgb="FFE6E6FF"/>
      </patternFill>
    </fill>
    <fill>
      <patternFill patternType="solid">
        <fgColor rgb="FFE6E6FF"/>
        <bgColor rgb="FFE6E6E6"/>
      </patternFill>
    </fill>
    <fill>
      <patternFill patternType="solid">
        <fgColor rgb="FFE6E6E6"/>
        <bgColor rgb="FFE6E6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6E6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7F5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I355"/>
  <sheetViews>
    <sheetView showFormulas="false" showGridLines="true" showRowColHeaders="true" showZeros="true" rightToLeft="false" tabSelected="true" showOutlineSymbols="true" defaultGridColor="true" view="normal" topLeftCell="A271" colorId="64" zoomScale="89" zoomScaleNormal="89" zoomScalePageLayoutView="100" workbookViewId="0">
      <selection pane="topLeft" activeCell="B102" activeCellId="0" sqref="B102"/>
    </sheetView>
  </sheetViews>
  <sheetFormatPr defaultRowHeight="15" outlineLevelRow="0" outlineLevelCol="0"/>
  <cols>
    <col collapsed="false" customWidth="true" hidden="false" outlineLevel="0" max="1" min="1" style="1" width="11.8"/>
    <col collapsed="false" customWidth="true" hidden="false" outlineLevel="0" max="2" min="2" style="2" width="56.44"/>
    <col collapsed="false" customWidth="true" hidden="false" outlineLevel="0" max="3" min="3" style="1" width="3.19"/>
    <col collapsed="false" customWidth="true" hidden="false" outlineLevel="0" max="5" min="4" style="3" width="20.94"/>
    <col collapsed="false" customWidth="true" hidden="false" outlineLevel="0" max="6" min="6" style="3" width="15.88"/>
    <col collapsed="false" customWidth="true" hidden="false" outlineLevel="0" max="7" min="7" style="1" width="14.61"/>
    <col collapsed="false" customWidth="true" hidden="false" outlineLevel="0" max="8" min="8" style="1" width="11.8"/>
    <col collapsed="false" customWidth="true" hidden="false" outlineLevel="0" max="9" min="9" style="1" width="9.53"/>
    <col collapsed="false" customWidth="true" hidden="false" outlineLevel="0" max="1025" min="10" style="1" width="11.8"/>
  </cols>
  <sheetData>
    <row r="1" s="4" customFormat="true" ht="15" hidden="false" customHeight="false" outlineLevel="0" collapsed="false">
      <c r="B1" s="4" t="s">
        <v>0</v>
      </c>
      <c r="D1" s="5" t="s">
        <v>1</v>
      </c>
      <c r="E1" s="5" t="s">
        <v>2</v>
      </c>
      <c r="F1" s="5" t="s">
        <v>3</v>
      </c>
      <c r="G1" s="5" t="s">
        <v>4</v>
      </c>
    </row>
    <row r="2" s="6" customFormat="true" ht="15" hidden="false" customHeight="false" outlineLevel="0" collapsed="false">
      <c r="B2" s="7" t="s">
        <v>5</v>
      </c>
      <c r="C2" s="6" t="s">
        <v>6</v>
      </c>
      <c r="D2" s="8" t="n">
        <v>1323.2683690389</v>
      </c>
      <c r="E2" s="8" t="n">
        <v>1276.93994903565</v>
      </c>
      <c r="F2" s="8" t="n">
        <v>-46.3284200032551</v>
      </c>
      <c r="G2" s="8" t="n">
        <f aca="false">ABS(F2)</f>
        <v>46.3284200032551</v>
      </c>
    </row>
    <row r="3" s="6" customFormat="true" ht="15" hidden="false" customHeight="false" outlineLevel="0" collapsed="false">
      <c r="B3" s="7" t="s">
        <v>7</v>
      </c>
      <c r="C3" s="6" t="s">
        <v>6</v>
      </c>
      <c r="D3" s="8" t="n">
        <v>-1627.96564992269</v>
      </c>
      <c r="E3" s="8" t="n">
        <v>-1581.6613667806</v>
      </c>
      <c r="F3" s="8" t="n">
        <v>46.3042831420898</v>
      </c>
      <c r="G3" s="8" t="n">
        <f aca="false">ABS(F3)</f>
        <v>46.3042831420898</v>
      </c>
    </row>
    <row r="4" s="6" customFormat="true" ht="15" hidden="false" customHeight="false" outlineLevel="0" collapsed="false">
      <c r="B4" s="7" t="s">
        <v>8</v>
      </c>
      <c r="C4" s="6" t="s">
        <v>6</v>
      </c>
      <c r="D4" s="8" t="n">
        <v>2300.45835876465</v>
      </c>
      <c r="E4" s="8" t="n">
        <v>2322.58353678385</v>
      </c>
      <c r="F4" s="8" t="n">
        <v>22.1251780192056</v>
      </c>
      <c r="G4" s="8" t="n">
        <f aca="false">ABS(F4)</f>
        <v>22.1251780192056</v>
      </c>
    </row>
    <row r="5" s="6" customFormat="true" ht="15" hidden="false" customHeight="false" outlineLevel="0" collapsed="false">
      <c r="B5" s="7" t="s">
        <v>9</v>
      </c>
      <c r="C5" s="6" t="s">
        <v>6</v>
      </c>
      <c r="D5" s="8" t="n">
        <v>-2407.83392333984</v>
      </c>
      <c r="E5" s="8" t="n">
        <v>-2416.84312947591</v>
      </c>
      <c r="F5" s="8" t="n">
        <v>-9.00920613606786</v>
      </c>
      <c r="G5" s="8" t="n">
        <f aca="false">ABS(F5)</f>
        <v>9.00920613606786</v>
      </c>
    </row>
    <row r="6" customFormat="false" ht="15" hidden="false" customHeight="false" outlineLevel="0" collapsed="false">
      <c r="B6" s="9" t="s">
        <v>10</v>
      </c>
      <c r="C6" s="1" t="s">
        <v>6</v>
      </c>
      <c r="D6" s="3" t="n">
        <v>16769.6862386068</v>
      </c>
      <c r="E6" s="3" t="n">
        <v>16763.8021240234</v>
      </c>
      <c r="F6" s="3" t="n">
        <v>-5.88411458333212</v>
      </c>
      <c r="G6" s="3" t="n">
        <f aca="false">ABS(F6)</f>
        <v>5.88411458333212</v>
      </c>
    </row>
    <row r="7" customFormat="false" ht="15" hidden="false" customHeight="false" outlineLevel="0" collapsed="false">
      <c r="B7" s="2" t="s">
        <v>11</v>
      </c>
      <c r="C7" s="1" t="s">
        <v>6</v>
      </c>
      <c r="D7" s="3" t="n">
        <v>388.206223169963</v>
      </c>
      <c r="E7" s="3" t="n">
        <v>392.646512349447</v>
      </c>
      <c r="F7" s="3" t="n">
        <v>4.44028917948401</v>
      </c>
      <c r="G7" s="3" t="n">
        <f aca="false">ABS(F7)</f>
        <v>4.44028917948401</v>
      </c>
    </row>
    <row r="8" customFormat="false" ht="15" hidden="false" customHeight="false" outlineLevel="0" collapsed="false">
      <c r="B8" s="2" t="s">
        <v>12</v>
      </c>
      <c r="C8" s="1" t="s">
        <v>6</v>
      </c>
      <c r="D8" s="3" t="n">
        <v>2599.23522949219</v>
      </c>
      <c r="E8" s="3" t="n">
        <v>2602.96253967285</v>
      </c>
      <c r="F8" s="3" t="n">
        <v>3.72731018066406</v>
      </c>
      <c r="G8" s="3" t="n">
        <f aca="false">ABS(F8)</f>
        <v>3.72731018066406</v>
      </c>
    </row>
    <row r="9" customFormat="false" ht="15" hidden="false" customHeight="false" outlineLevel="0" collapsed="false">
      <c r="B9" s="2" t="s">
        <v>13</v>
      </c>
      <c r="C9" s="1" t="s">
        <v>6</v>
      </c>
      <c r="D9" s="3" t="n">
        <v>1007.13105519613</v>
      </c>
      <c r="E9" s="3" t="n">
        <v>1010.77410380046</v>
      </c>
      <c r="F9" s="3" t="n">
        <v>3.64304860432935</v>
      </c>
      <c r="G9" s="3" t="n">
        <f aca="false">ABS(F9)</f>
        <v>3.64304860432935</v>
      </c>
    </row>
    <row r="10" customFormat="false" ht="15" hidden="false" customHeight="false" outlineLevel="0" collapsed="false">
      <c r="B10" s="2" t="s">
        <v>14</v>
      </c>
      <c r="C10" s="1" t="s">
        <v>6</v>
      </c>
      <c r="D10" s="3" t="n">
        <v>339.03287823995</v>
      </c>
      <c r="E10" s="3" t="n">
        <v>335.794706980387</v>
      </c>
      <c r="F10" s="3" t="n">
        <v>-3.23817125956214</v>
      </c>
      <c r="G10" s="3" t="n">
        <f aca="false">ABS(F10)</f>
        <v>3.23817125956214</v>
      </c>
    </row>
    <row r="11" customFormat="false" ht="15" hidden="false" customHeight="false" outlineLevel="0" collapsed="false">
      <c r="B11" s="2" t="s">
        <v>15</v>
      </c>
      <c r="C11" s="1" t="s">
        <v>6</v>
      </c>
      <c r="D11" s="3" t="n">
        <v>420.702960332235</v>
      </c>
      <c r="E11" s="3" t="n">
        <v>423.928658167521</v>
      </c>
      <c r="F11" s="3" t="n">
        <v>3.2256978352865</v>
      </c>
      <c r="G11" s="3" t="n">
        <f aca="false">ABS(F11)</f>
        <v>3.2256978352865</v>
      </c>
    </row>
    <row r="12" customFormat="false" ht="15" hidden="false" customHeight="false" outlineLevel="0" collapsed="false">
      <c r="B12" s="2" t="s">
        <v>16</v>
      </c>
      <c r="C12" s="1" t="s">
        <v>6</v>
      </c>
      <c r="D12" s="3" t="n">
        <v>-148.937539418538</v>
      </c>
      <c r="E12" s="3" t="n">
        <v>-145.887508710225</v>
      </c>
      <c r="F12" s="3" t="n">
        <v>3.05003070831299</v>
      </c>
      <c r="G12" s="3" t="n">
        <f aca="false">ABS(F12)</f>
        <v>3.05003070831299</v>
      </c>
    </row>
    <row r="13" customFormat="false" ht="15" hidden="false" customHeight="false" outlineLevel="0" collapsed="false">
      <c r="B13" s="2" t="s">
        <v>17</v>
      </c>
      <c r="C13" s="1" t="s">
        <v>6</v>
      </c>
      <c r="D13" s="3" t="n">
        <v>-619.262893676758</v>
      </c>
      <c r="E13" s="3" t="n">
        <v>-621.88686243693</v>
      </c>
      <c r="F13" s="3" t="n">
        <v>-2.62396876017249</v>
      </c>
      <c r="G13" s="3" t="n">
        <f aca="false">ABS(F13)</f>
        <v>2.62396876017249</v>
      </c>
    </row>
    <row r="14" customFormat="false" ht="15" hidden="false" customHeight="false" outlineLevel="0" collapsed="false">
      <c r="B14" s="2" t="s">
        <v>18</v>
      </c>
      <c r="C14" s="1" t="s">
        <v>6</v>
      </c>
      <c r="D14" s="3" t="n">
        <v>636.555950164795</v>
      </c>
      <c r="E14" s="3" t="n">
        <v>634.094932556152</v>
      </c>
      <c r="F14" s="3" t="n">
        <v>-2.46101760864258</v>
      </c>
      <c r="G14" s="3" t="n">
        <f aca="false">ABS(F14)</f>
        <v>2.46101760864258</v>
      </c>
    </row>
    <row r="15" customFormat="false" ht="15" hidden="false" customHeight="false" outlineLevel="0" collapsed="false">
      <c r="B15" s="2" t="s">
        <v>19</v>
      </c>
      <c r="C15" s="1" t="s">
        <v>6</v>
      </c>
      <c r="D15" s="3" t="n">
        <v>-1833.02002970378</v>
      </c>
      <c r="E15" s="3" t="n">
        <v>-1835.44659169515</v>
      </c>
      <c r="F15" s="3" t="n">
        <v>-2.42656199137355</v>
      </c>
      <c r="G15" s="3" t="n">
        <f aca="false">ABS(F15)</f>
        <v>2.42656199137355</v>
      </c>
    </row>
    <row r="16" customFormat="false" ht="15" hidden="false" customHeight="false" outlineLevel="0" collapsed="false">
      <c r="B16" s="2" t="s">
        <v>20</v>
      </c>
      <c r="C16" s="1" t="s">
        <v>6</v>
      </c>
      <c r="D16" s="3" t="n">
        <v>433.552261352539</v>
      </c>
      <c r="E16" s="3" t="n">
        <v>435.885782877604</v>
      </c>
      <c r="F16" s="3" t="n">
        <v>2.33352152506512</v>
      </c>
      <c r="G16" s="3" t="n">
        <f aca="false">ABS(F16)</f>
        <v>2.33352152506512</v>
      </c>
    </row>
    <row r="17" customFormat="false" ht="15" hidden="false" customHeight="false" outlineLevel="0" collapsed="false">
      <c r="B17" s="2" t="s">
        <v>21</v>
      </c>
      <c r="C17" s="1" t="s">
        <v>6</v>
      </c>
      <c r="D17" s="3" t="n">
        <v>-1441.24323272705</v>
      </c>
      <c r="E17" s="3" t="n">
        <v>-1438.92525227865</v>
      </c>
      <c r="F17" s="3" t="n">
        <v>2.31798044840502</v>
      </c>
      <c r="G17" s="3" t="n">
        <f aca="false">ABS(F17)</f>
        <v>2.31798044840502</v>
      </c>
    </row>
    <row r="18" customFormat="false" ht="15" hidden="false" customHeight="false" outlineLevel="0" collapsed="false">
      <c r="B18" s="2" t="s">
        <v>22</v>
      </c>
      <c r="C18" s="1" t="s">
        <v>6</v>
      </c>
      <c r="D18" s="3" t="n">
        <v>1827.0558573405</v>
      </c>
      <c r="E18" s="3" t="n">
        <v>1829.15961964925</v>
      </c>
      <c r="F18" s="3" t="n">
        <v>2.10376230875636</v>
      </c>
      <c r="G18" s="3" t="n">
        <f aca="false">ABS(F18)</f>
        <v>2.10376230875636</v>
      </c>
    </row>
    <row r="19" customFormat="false" ht="15" hidden="false" customHeight="false" outlineLevel="0" collapsed="false">
      <c r="B19" s="2" t="s">
        <v>23</v>
      </c>
      <c r="C19" s="1" t="s">
        <v>6</v>
      </c>
      <c r="D19" s="3" t="n">
        <v>-531.718700408936</v>
      </c>
      <c r="E19" s="3" t="n">
        <v>-533.616898854574</v>
      </c>
      <c r="F19" s="3" t="n">
        <v>-1.89819844563806</v>
      </c>
      <c r="G19" s="3" t="n">
        <f aca="false">ABS(F19)</f>
        <v>1.89819844563806</v>
      </c>
    </row>
    <row r="20" customFormat="false" ht="15" hidden="false" customHeight="false" outlineLevel="0" collapsed="false">
      <c r="B20" s="2" t="s">
        <v>24</v>
      </c>
      <c r="C20" s="1" t="s">
        <v>6</v>
      </c>
      <c r="D20" s="3" t="n">
        <v>821.400002797445</v>
      </c>
      <c r="E20" s="3" t="n">
        <v>819.523601531982</v>
      </c>
      <c r="F20" s="3" t="n">
        <v>-1.87640126546228</v>
      </c>
      <c r="G20" s="3" t="n">
        <f aca="false">ABS(F20)</f>
        <v>1.87640126546228</v>
      </c>
    </row>
    <row r="21" customFormat="false" ht="15" hidden="false" customHeight="false" outlineLevel="0" collapsed="false">
      <c r="B21" s="2" t="s">
        <v>25</v>
      </c>
      <c r="C21" s="1" t="s">
        <v>6</v>
      </c>
      <c r="D21" s="3" t="n">
        <v>129.701282501221</v>
      </c>
      <c r="E21" s="3" t="n">
        <v>127.913270632426</v>
      </c>
      <c r="F21" s="3" t="n">
        <v>-1.78801186879475</v>
      </c>
      <c r="G21" s="3" t="n">
        <f aca="false">ABS(F21)</f>
        <v>1.78801186879475</v>
      </c>
    </row>
    <row r="22" customFormat="false" ht="15" hidden="false" customHeight="false" outlineLevel="0" collapsed="false">
      <c r="B22" s="2" t="s">
        <v>26</v>
      </c>
      <c r="C22" s="1" t="s">
        <v>6</v>
      </c>
      <c r="D22" s="3" t="n">
        <v>-58.0027282238007</v>
      </c>
      <c r="E22" s="3" t="n">
        <v>-59.7641085783641</v>
      </c>
      <c r="F22" s="3" t="n">
        <v>-1.76138035456339</v>
      </c>
      <c r="G22" s="3" t="n">
        <f aca="false">ABS(F22)</f>
        <v>1.76138035456339</v>
      </c>
    </row>
    <row r="23" customFormat="false" ht="15" hidden="false" customHeight="false" outlineLevel="0" collapsed="false">
      <c r="B23" s="2" t="s">
        <v>27</v>
      </c>
      <c r="C23" s="1" t="s">
        <v>6</v>
      </c>
      <c r="D23" s="3" t="n">
        <v>1799.08685557048</v>
      </c>
      <c r="E23" s="3" t="n">
        <v>1797.541847229</v>
      </c>
      <c r="F23" s="3" t="n">
        <v>-1.54500834147143</v>
      </c>
      <c r="G23" s="3" t="n">
        <f aca="false">ABS(F23)</f>
        <v>1.54500834147143</v>
      </c>
    </row>
    <row r="24" customFormat="false" ht="15" hidden="false" customHeight="false" outlineLevel="0" collapsed="false">
      <c r="B24" s="2" t="s">
        <v>28</v>
      </c>
      <c r="C24" s="1" t="s">
        <v>6</v>
      </c>
      <c r="D24" s="3" t="n">
        <v>237.995720863342</v>
      </c>
      <c r="E24" s="3" t="n">
        <v>236.949445724487</v>
      </c>
      <c r="F24" s="3" t="n">
        <v>-1.04627513885498</v>
      </c>
      <c r="G24" s="3" t="n">
        <f aca="false">ABS(F24)</f>
        <v>1.04627513885498</v>
      </c>
    </row>
    <row r="25" customFormat="false" ht="15" hidden="false" customHeight="false" outlineLevel="0" collapsed="false">
      <c r="B25" s="2" t="s">
        <v>29</v>
      </c>
      <c r="C25" s="1" t="s">
        <v>6</v>
      </c>
      <c r="D25" s="3" t="n">
        <v>1660.14009348551</v>
      </c>
      <c r="E25" s="3" t="n">
        <v>1661.11016845703</v>
      </c>
      <c r="F25" s="3" t="n">
        <v>0.970074971516851</v>
      </c>
      <c r="G25" s="3" t="n">
        <f aca="false">ABS(F25)</f>
        <v>0.970074971516851</v>
      </c>
    </row>
    <row r="26" customFormat="false" ht="15" hidden="false" customHeight="false" outlineLevel="0" collapsed="false">
      <c r="B26" s="2" t="s">
        <v>30</v>
      </c>
      <c r="C26" s="1" t="s">
        <v>6</v>
      </c>
      <c r="D26" s="3" t="n">
        <v>990.33754603068</v>
      </c>
      <c r="E26" s="3" t="n">
        <v>989.369358062744</v>
      </c>
      <c r="F26" s="3" t="n">
        <v>-0.96818796793616</v>
      </c>
      <c r="G26" s="3" t="n">
        <f aca="false">ABS(F26)</f>
        <v>0.96818796793616</v>
      </c>
    </row>
    <row r="27" customFormat="false" ht="15" hidden="false" customHeight="false" outlineLevel="0" collapsed="false">
      <c r="B27" s="2" t="s">
        <v>31</v>
      </c>
      <c r="C27" s="1" t="s">
        <v>6</v>
      </c>
      <c r="D27" s="3" t="n">
        <v>156.761037826538</v>
      </c>
      <c r="E27" s="3" t="n">
        <v>155.843085924784</v>
      </c>
      <c r="F27" s="3" t="n">
        <v>-0.917951901753753</v>
      </c>
      <c r="G27" s="3" t="n">
        <f aca="false">ABS(F27)</f>
        <v>0.917951901753753</v>
      </c>
    </row>
    <row r="28" customFormat="false" ht="15" hidden="false" customHeight="false" outlineLevel="0" collapsed="false">
      <c r="B28" s="2" t="s">
        <v>32</v>
      </c>
      <c r="C28" s="1" t="s">
        <v>6</v>
      </c>
      <c r="D28" s="3" t="n">
        <v>-454.179992039998</v>
      </c>
      <c r="E28" s="3" t="n">
        <v>-453.496234258016</v>
      </c>
      <c r="F28" s="3" t="n">
        <v>0.683757781982422</v>
      </c>
      <c r="G28" s="3" t="n">
        <f aca="false">ABS(F28)</f>
        <v>0.683757781982422</v>
      </c>
    </row>
    <row r="29" customFormat="false" ht="15" hidden="false" customHeight="false" outlineLevel="0" collapsed="false">
      <c r="B29" s="2" t="s">
        <v>33</v>
      </c>
      <c r="C29" s="1" t="s">
        <v>6</v>
      </c>
      <c r="D29" s="3" t="n">
        <v>412.272876739502</v>
      </c>
      <c r="E29" s="3" t="n">
        <v>411.602773666382</v>
      </c>
      <c r="F29" s="3" t="n">
        <v>-0.670103073120117</v>
      </c>
      <c r="G29" s="3" t="n">
        <f aca="false">ABS(F29)</f>
        <v>0.670103073120117</v>
      </c>
    </row>
    <row r="30" customFormat="false" ht="15" hidden="false" customHeight="false" outlineLevel="0" collapsed="false">
      <c r="B30" s="2" t="s">
        <v>34</v>
      </c>
      <c r="C30" s="1" t="s">
        <v>6</v>
      </c>
      <c r="D30" s="3" t="n">
        <v>-307.264338811239</v>
      </c>
      <c r="E30" s="3" t="n">
        <v>-307.918114344279</v>
      </c>
      <c r="F30" s="3" t="n">
        <v>-0.653775533040403</v>
      </c>
      <c r="G30" s="3" t="n">
        <f aca="false">ABS(F30)</f>
        <v>0.653775533040403</v>
      </c>
    </row>
    <row r="31" customFormat="false" ht="15" hidden="false" customHeight="false" outlineLevel="0" collapsed="false">
      <c r="B31" s="2" t="s">
        <v>35</v>
      </c>
      <c r="C31" s="1" t="s">
        <v>6</v>
      </c>
      <c r="D31" s="3" t="n">
        <v>-2911.63235473633</v>
      </c>
      <c r="E31" s="3" t="n">
        <v>-2911.05643208822</v>
      </c>
      <c r="F31" s="3" t="n">
        <v>0.575922648111828</v>
      </c>
      <c r="G31" s="3" t="n">
        <f aca="false">ABS(F31)</f>
        <v>0.575922648111828</v>
      </c>
    </row>
    <row r="32" customFormat="false" ht="15" hidden="false" customHeight="false" outlineLevel="0" collapsed="false">
      <c r="B32" s="2" t="s">
        <v>36</v>
      </c>
      <c r="C32" s="1" t="s">
        <v>6</v>
      </c>
      <c r="D32" s="3" t="n">
        <v>455.55198542277</v>
      </c>
      <c r="E32" s="3" t="n">
        <v>456.093640009562</v>
      </c>
      <c r="F32" s="3" t="n">
        <v>0.541654586791992</v>
      </c>
      <c r="G32" s="3" t="n">
        <f aca="false">ABS(F32)</f>
        <v>0.541654586791992</v>
      </c>
    </row>
    <row r="33" customFormat="false" ht="15" hidden="false" customHeight="false" outlineLevel="0" collapsed="false">
      <c r="B33" s="2" t="s">
        <v>37</v>
      </c>
      <c r="C33" s="1" t="s">
        <v>6</v>
      </c>
      <c r="D33" s="3" t="n">
        <v>-542.216346740723</v>
      </c>
      <c r="E33" s="3" t="n">
        <v>-541.706258138021</v>
      </c>
      <c r="F33" s="3" t="n">
        <v>0.510088602701785</v>
      </c>
      <c r="G33" s="3" t="n">
        <f aca="false">ABS(F33)</f>
        <v>0.510088602701785</v>
      </c>
    </row>
    <row r="34" customFormat="false" ht="15" hidden="false" customHeight="false" outlineLevel="0" collapsed="false">
      <c r="B34" s="2" t="s">
        <v>38</v>
      </c>
      <c r="C34" s="1" t="s">
        <v>6</v>
      </c>
      <c r="D34" s="3" t="n">
        <v>-516.497653961182</v>
      </c>
      <c r="E34" s="3" t="n">
        <v>-516.032516479492</v>
      </c>
      <c r="F34" s="3" t="n">
        <v>0.465137481689453</v>
      </c>
      <c r="G34" s="3" t="n">
        <f aca="false">ABS(F34)</f>
        <v>0.465137481689453</v>
      </c>
    </row>
    <row r="35" customFormat="false" ht="15" hidden="false" customHeight="false" outlineLevel="0" collapsed="false">
      <c r="B35" s="2" t="s">
        <v>39</v>
      </c>
      <c r="C35" s="1" t="s">
        <v>6</v>
      </c>
      <c r="D35" s="3" t="n">
        <v>1.95306568344434</v>
      </c>
      <c r="E35" s="3" t="n">
        <v>2.41079965730508</v>
      </c>
      <c r="F35" s="3" t="n">
        <v>0.457733973860741</v>
      </c>
      <c r="G35" s="3" t="n">
        <f aca="false">ABS(F35)</f>
        <v>0.457733973860741</v>
      </c>
    </row>
    <row r="36" customFormat="false" ht="15" hidden="false" customHeight="false" outlineLevel="0" collapsed="false">
      <c r="B36" s="2" t="s">
        <v>40</v>
      </c>
      <c r="C36" s="1" t="s">
        <v>6</v>
      </c>
      <c r="D36" s="3" t="n">
        <v>-698.989102681478</v>
      </c>
      <c r="E36" s="3" t="n">
        <v>-698.559909820557</v>
      </c>
      <c r="F36" s="3" t="n">
        <v>0.429192860921262</v>
      </c>
      <c r="G36" s="3" t="n">
        <f aca="false">ABS(F36)</f>
        <v>0.429192860921262</v>
      </c>
    </row>
    <row r="37" customFormat="false" ht="15" hidden="false" customHeight="false" outlineLevel="0" collapsed="false">
      <c r="B37" s="2" t="s">
        <v>41</v>
      </c>
      <c r="C37" s="1" t="s">
        <v>6</v>
      </c>
      <c r="D37" s="3" t="n">
        <v>385.413805643718</v>
      </c>
      <c r="E37" s="3" t="n">
        <v>384.990891774495</v>
      </c>
      <c r="F37" s="3" t="n">
        <v>-0.422913869222043</v>
      </c>
      <c r="G37" s="3" t="n">
        <f aca="false">ABS(F37)</f>
        <v>0.422913869222043</v>
      </c>
    </row>
    <row r="38" customFormat="false" ht="15" hidden="false" customHeight="false" outlineLevel="0" collapsed="false">
      <c r="B38" s="2" t="s">
        <v>42</v>
      </c>
      <c r="C38" s="1" t="s">
        <v>6</v>
      </c>
      <c r="D38" s="3" t="n">
        <v>3201.06774393717</v>
      </c>
      <c r="E38" s="3" t="n">
        <v>3200.65400695801</v>
      </c>
      <c r="F38" s="3" t="n">
        <v>-0.413736979166515</v>
      </c>
      <c r="G38" s="3" t="n">
        <f aca="false">ABS(F38)</f>
        <v>0.413736979166515</v>
      </c>
    </row>
    <row r="39" customFormat="false" ht="15" hidden="false" customHeight="false" outlineLevel="0" collapsed="false">
      <c r="B39" s="2" t="s">
        <v>43</v>
      </c>
      <c r="C39" s="1" t="s">
        <v>6</v>
      </c>
      <c r="D39" s="3" t="n">
        <v>-632.172700246175</v>
      </c>
      <c r="E39" s="3" t="n">
        <v>-632.584588368734</v>
      </c>
      <c r="F39" s="3" t="n">
        <v>-0.411888122558594</v>
      </c>
      <c r="G39" s="3" t="n">
        <f aca="false">ABS(F39)</f>
        <v>0.411888122558594</v>
      </c>
    </row>
    <row r="40" customFormat="false" ht="15" hidden="false" customHeight="false" outlineLevel="0" collapsed="false">
      <c r="B40" s="2" t="s">
        <v>44</v>
      </c>
      <c r="C40" s="1" t="s">
        <v>6</v>
      </c>
      <c r="D40" s="3" t="n">
        <v>-266.468374888102</v>
      </c>
      <c r="E40" s="3" t="n">
        <v>-266.83380317688</v>
      </c>
      <c r="F40" s="3" t="n">
        <v>-0.36542828877765</v>
      </c>
      <c r="G40" s="3" t="n">
        <f aca="false">ABS(F40)</f>
        <v>0.36542828877765</v>
      </c>
    </row>
    <row r="41" customFormat="false" ht="15" hidden="false" customHeight="false" outlineLevel="0" collapsed="false">
      <c r="B41" s="2" t="s">
        <v>45</v>
      </c>
      <c r="C41" s="1" t="s">
        <v>6</v>
      </c>
      <c r="D41" s="3" t="n">
        <v>157.394713719686</v>
      </c>
      <c r="E41" s="3" t="n">
        <v>157.676313082377</v>
      </c>
      <c r="F41" s="3" t="n">
        <v>0.281599362691224</v>
      </c>
      <c r="G41" s="3" t="n">
        <f aca="false">ABS(F41)</f>
        <v>0.281599362691224</v>
      </c>
    </row>
    <row r="42" customFormat="false" ht="15" hidden="false" customHeight="false" outlineLevel="0" collapsed="false">
      <c r="B42" s="2" t="s">
        <v>46</v>
      </c>
      <c r="C42" s="1" t="s">
        <v>6</v>
      </c>
      <c r="D42" s="3" t="n">
        <v>260.596824010213</v>
      </c>
      <c r="E42" s="3" t="n">
        <v>260.344614664714</v>
      </c>
      <c r="F42" s="3" t="n">
        <v>-0.252209345499637</v>
      </c>
      <c r="G42" s="3" t="n">
        <f aca="false">ABS(F42)</f>
        <v>0.252209345499637</v>
      </c>
    </row>
    <row r="43" customFormat="false" ht="15" hidden="false" customHeight="false" outlineLevel="0" collapsed="false">
      <c r="B43" s="2" t="s">
        <v>47</v>
      </c>
      <c r="C43" s="1" t="s">
        <v>6</v>
      </c>
      <c r="D43" s="3" t="n">
        <v>-472.215319315593</v>
      </c>
      <c r="E43" s="3" t="n">
        <v>-472.461841583252</v>
      </c>
      <c r="F43" s="3" t="n">
        <v>-0.246522267659486</v>
      </c>
      <c r="G43" s="3" t="n">
        <f aca="false">ABS(F43)</f>
        <v>0.246522267659486</v>
      </c>
    </row>
    <row r="44" customFormat="false" ht="15" hidden="false" customHeight="false" outlineLevel="0" collapsed="false">
      <c r="B44" s="2" t="s">
        <v>48</v>
      </c>
      <c r="C44" s="1" t="s">
        <v>6</v>
      </c>
      <c r="D44" s="3" t="n">
        <v>459.772390365601</v>
      </c>
      <c r="E44" s="3" t="n">
        <v>459.957664489746</v>
      </c>
      <c r="F44" s="3" t="n">
        <v>0.185274124145508</v>
      </c>
      <c r="G44" s="3" t="n">
        <f aca="false">ABS(F44)</f>
        <v>0.185274124145508</v>
      </c>
    </row>
    <row r="45" customFormat="false" ht="15" hidden="false" customHeight="false" outlineLevel="0" collapsed="false">
      <c r="B45" s="2" t="s">
        <v>49</v>
      </c>
      <c r="C45" s="1" t="s">
        <v>6</v>
      </c>
      <c r="D45" s="3" t="n">
        <v>0.261416899040341</v>
      </c>
      <c r="E45" s="3" t="n">
        <v>0.445165461550156</v>
      </c>
      <c r="F45" s="3" t="n">
        <v>0.183748562509815</v>
      </c>
      <c r="G45" s="3" t="n">
        <f aca="false">ABS(F45)</f>
        <v>0.183748562509815</v>
      </c>
    </row>
    <row r="46" customFormat="false" ht="15" hidden="false" customHeight="false" outlineLevel="0" collapsed="false">
      <c r="B46" s="2" t="s">
        <v>50</v>
      </c>
      <c r="C46" s="1" t="s">
        <v>6</v>
      </c>
      <c r="D46" s="3" t="n">
        <v>116.578458309174</v>
      </c>
      <c r="E46" s="3" t="n">
        <v>116.404655138652</v>
      </c>
      <c r="F46" s="3" t="n">
        <v>-0.173803170522049</v>
      </c>
      <c r="G46" s="3" t="n">
        <f aca="false">ABS(F46)</f>
        <v>0.173803170522049</v>
      </c>
    </row>
    <row r="47" customFormat="false" ht="15" hidden="false" customHeight="false" outlineLevel="0" collapsed="false">
      <c r="B47" s="2" t="s">
        <v>51</v>
      </c>
      <c r="C47" s="1" t="s">
        <v>6</v>
      </c>
      <c r="D47" s="3" t="n">
        <v>-631.498345692953</v>
      </c>
      <c r="E47" s="3" t="n">
        <v>-631.363098144531</v>
      </c>
      <c r="F47" s="3" t="n">
        <v>0.135247548421262</v>
      </c>
      <c r="G47" s="3" t="n">
        <f aca="false">ABS(F47)</f>
        <v>0.135247548421262</v>
      </c>
    </row>
    <row r="48" customFormat="false" ht="15" hidden="false" customHeight="false" outlineLevel="0" collapsed="false">
      <c r="B48" s="2" t="s">
        <v>52</v>
      </c>
      <c r="C48" s="1" t="s">
        <v>6</v>
      </c>
      <c r="D48" s="3" t="n">
        <v>-407.923160552978</v>
      </c>
      <c r="E48" s="3" t="n">
        <v>-408.021747589111</v>
      </c>
      <c r="F48" s="3" t="n">
        <v>-0.0985870361328125</v>
      </c>
      <c r="G48" s="3" t="n">
        <f aca="false">ABS(F48)</f>
        <v>0.0985870361328125</v>
      </c>
    </row>
    <row r="49" customFormat="false" ht="15" hidden="false" customHeight="false" outlineLevel="0" collapsed="false">
      <c r="B49" s="2" t="s">
        <v>53</v>
      </c>
      <c r="C49" s="1" t="s">
        <v>6</v>
      </c>
      <c r="D49" s="3" t="n">
        <v>0.162414272471021</v>
      </c>
      <c r="E49" s="3" t="n">
        <v>0.116153205434481</v>
      </c>
      <c r="F49" s="3" t="n">
        <v>-0.0462610670365393</v>
      </c>
      <c r="G49" s="3" t="n">
        <f aca="false">ABS(F49)</f>
        <v>0.0462610670365393</v>
      </c>
    </row>
    <row r="50" customFormat="false" ht="15" hidden="false" customHeight="false" outlineLevel="0" collapsed="false">
      <c r="B50" s="2" t="s">
        <v>54</v>
      </c>
      <c r="C50" s="1" t="s">
        <v>6</v>
      </c>
      <c r="D50" s="3" t="n">
        <v>-0.247189777592818</v>
      </c>
      <c r="E50" s="3" t="n">
        <v>-0.232377093595763</v>
      </c>
      <c r="F50" s="3" t="n">
        <v>0.0148126839970549</v>
      </c>
      <c r="G50" s="3" t="n">
        <f aca="false">ABS(F50)</f>
        <v>0.0148126839970549</v>
      </c>
    </row>
    <row r="51" customFormat="false" ht="15" hidden="false" customHeight="false" outlineLevel="0" collapsed="false">
      <c r="B51" s="2" t="s">
        <v>55</v>
      </c>
      <c r="C51" s="1" t="s">
        <v>6</v>
      </c>
      <c r="D51" s="3" t="n">
        <v>-0.910662862161795</v>
      </c>
      <c r="E51" s="3" t="n">
        <v>-0.90663926427563</v>
      </c>
      <c r="F51" s="3" t="n">
        <v>0.00402359788616491</v>
      </c>
      <c r="G51" s="3" t="n">
        <f aca="false">ABS(F51)</f>
        <v>0.00402359788616491</v>
      </c>
    </row>
    <row r="52" customFormat="false" ht="15" hidden="false" customHeight="false" outlineLevel="0" collapsed="false">
      <c r="B52" s="2" t="s">
        <v>56</v>
      </c>
      <c r="C52" s="1" t="s">
        <v>6</v>
      </c>
      <c r="D52" s="3" t="n">
        <v>-0.817220378667116</v>
      </c>
      <c r="E52" s="3" t="n">
        <v>-0.814279398570458</v>
      </c>
      <c r="F52" s="3" t="n">
        <v>0.00294098009665811</v>
      </c>
      <c r="G52" s="3" t="n">
        <f aca="false">ABS(F52)</f>
        <v>0.00294098009665811</v>
      </c>
    </row>
    <row r="53" customFormat="false" ht="15" hidden="false" customHeight="false" outlineLevel="0" collapsed="false">
      <c r="B53" s="2" t="s">
        <v>57</v>
      </c>
      <c r="C53" s="1" t="s">
        <v>6</v>
      </c>
      <c r="D53" s="3" t="n">
        <v>0.153803051449359</v>
      </c>
      <c r="E53" s="3" t="n">
        <v>0.155098634461562</v>
      </c>
      <c r="F53" s="3" t="n">
        <v>0.00129558301220337</v>
      </c>
      <c r="G53" s="3" t="n">
        <f aca="false">ABS(F53)</f>
        <v>0.00129558301220337</v>
      </c>
    </row>
    <row r="54" customFormat="false" ht="15" hidden="false" customHeight="false" outlineLevel="0" collapsed="false">
      <c r="B54" s="2" t="s">
        <v>58</v>
      </c>
      <c r="C54" s="1" t="s">
        <v>6</v>
      </c>
      <c r="D54" s="3" t="n">
        <v>0.00503125103811423</v>
      </c>
      <c r="E54" s="3" t="n">
        <v>0.00615985502372496</v>
      </c>
      <c r="F54" s="3" t="n">
        <v>0.00112860398561073</v>
      </c>
      <c r="G54" s="3" t="n">
        <f aca="false">ABS(F54)</f>
        <v>0.00112860398561073</v>
      </c>
    </row>
    <row r="55" customFormat="false" ht="15" hidden="false" customHeight="false" outlineLevel="0" collapsed="false">
      <c r="B55" s="2" t="s">
        <v>59</v>
      </c>
      <c r="C55" s="1" t="s">
        <v>6</v>
      </c>
      <c r="D55" s="3" t="n">
        <v>-0.211878905383249</v>
      </c>
      <c r="E55" s="3" t="n">
        <v>-0.211568348109722</v>
      </c>
      <c r="F55" s="3" t="n">
        <v>0.000310557273526996</v>
      </c>
      <c r="G55" s="3" t="n">
        <f aca="false">ABS(F55)</f>
        <v>0.000310557273526996</v>
      </c>
    </row>
    <row r="56" customFormat="false" ht="15" hidden="false" customHeight="false" outlineLevel="0" collapsed="false">
      <c r="G56" s="3"/>
    </row>
    <row r="57" s="10" customFormat="true" ht="15" hidden="false" customHeight="false" outlineLevel="0" collapsed="false">
      <c r="B57" s="10" t="s">
        <v>0</v>
      </c>
      <c r="D57" s="11" t="s">
        <v>1</v>
      </c>
      <c r="E57" s="11" t="s">
        <v>2</v>
      </c>
      <c r="F57" s="11" t="s">
        <v>3</v>
      </c>
      <c r="G57" s="11" t="s">
        <v>4</v>
      </c>
    </row>
    <row r="58" customFormat="false" ht="15" hidden="false" customHeight="false" outlineLevel="0" collapsed="false">
      <c r="B58" s="2" t="s">
        <v>60</v>
      </c>
      <c r="C58" s="1" t="s">
        <v>61</v>
      </c>
      <c r="D58" s="3" t="n">
        <v>52583.9829101562</v>
      </c>
      <c r="E58" s="3" t="n">
        <v>51872.3683268229</v>
      </c>
      <c r="F58" s="3" t="n">
        <v>-711.614583333336</v>
      </c>
      <c r="G58" s="3" t="n">
        <f aca="false">ABS(F58)</f>
        <v>711.614583333336</v>
      </c>
      <c r="I58" s="12" t="n">
        <f aca="false">F58/D58</f>
        <v>-0.0135329152329367</v>
      </c>
    </row>
    <row r="59" customFormat="false" ht="15" hidden="false" customHeight="false" outlineLevel="0" collapsed="false">
      <c r="B59" s="2" t="s">
        <v>62</v>
      </c>
      <c r="C59" s="1" t="s">
        <v>61</v>
      </c>
      <c r="D59" s="3" t="n">
        <v>58890.4656575521</v>
      </c>
      <c r="E59" s="3" t="n">
        <v>58089.7081705729</v>
      </c>
      <c r="F59" s="3" t="n">
        <v>-800.757486979171</v>
      </c>
      <c r="G59" s="3" t="n">
        <f aca="false">ABS(F59)</f>
        <v>800.757486979171</v>
      </c>
      <c r="I59" s="12" t="n">
        <f aca="false">F59/D59</f>
        <v>-0.0135974045719994</v>
      </c>
    </row>
    <row r="60" customFormat="false" ht="15" hidden="false" customHeight="false" outlineLevel="0" collapsed="false">
      <c r="B60" s="2" t="s">
        <v>63</v>
      </c>
      <c r="C60" s="1" t="s">
        <v>61</v>
      </c>
      <c r="D60" s="3" t="n">
        <v>0.207325234388312</v>
      </c>
      <c r="E60" s="3" t="n">
        <v>0.204802256387969</v>
      </c>
      <c r="F60" s="3" t="n">
        <v>-0.00252297800034285</v>
      </c>
      <c r="G60" s="3" t="n">
        <f aca="false">ABS(F60)</f>
        <v>0.00252297800034285</v>
      </c>
      <c r="I60" s="12" t="n">
        <f aca="false">F60/D60</f>
        <v>-0.0121691795395124</v>
      </c>
    </row>
    <row r="61" customFormat="false" ht="15" hidden="false" customHeight="false" outlineLevel="0" collapsed="false">
      <c r="B61" s="2" t="s">
        <v>64</v>
      </c>
      <c r="C61" s="1" t="s">
        <v>61</v>
      </c>
      <c r="D61" s="3" t="n">
        <v>4031.28581237793</v>
      </c>
      <c r="E61" s="3" t="n">
        <v>4020.87519836426</v>
      </c>
      <c r="F61" s="3" t="n">
        <v>-10.4106140136719</v>
      </c>
      <c r="G61" s="3" t="n">
        <f aca="false">ABS(F61)</f>
        <v>10.4106140136719</v>
      </c>
      <c r="I61" s="12" t="n">
        <f aca="false">F61/D61</f>
        <v>-0.00258245495313342</v>
      </c>
    </row>
    <row r="62" customFormat="false" ht="15" hidden="false" customHeight="false" outlineLevel="0" collapsed="false">
      <c r="B62" s="2" t="s">
        <v>65</v>
      </c>
      <c r="C62" s="1" t="s">
        <v>61</v>
      </c>
      <c r="D62" s="3" t="n">
        <v>4031.16108194987</v>
      </c>
      <c r="E62" s="3" t="n">
        <v>4020.75896708171</v>
      </c>
      <c r="F62" s="3" t="n">
        <v>-10.4021148681641</v>
      </c>
      <c r="G62" s="3" t="n">
        <f aca="false">ABS(F62)</f>
        <v>10.4021148681641</v>
      </c>
      <c r="I62" s="12" t="n">
        <f aca="false">F62/D62</f>
        <v>-0.00258042649665901</v>
      </c>
    </row>
    <row r="63" customFormat="false" ht="15" hidden="false" customHeight="false" outlineLevel="0" collapsed="false">
      <c r="B63" s="2" t="s">
        <v>66</v>
      </c>
      <c r="C63" s="1" t="s">
        <v>61</v>
      </c>
      <c r="D63" s="3" t="n">
        <v>3699.59222920736</v>
      </c>
      <c r="E63" s="3" t="n">
        <v>3690.23551432292</v>
      </c>
      <c r="F63" s="3" t="n">
        <v>-9.35671488444041</v>
      </c>
      <c r="G63" s="3" t="n">
        <f aca="false">ABS(F63)</f>
        <v>9.35671488444041</v>
      </c>
      <c r="I63" s="12" t="n">
        <f aca="false">F63/D63</f>
        <v>-0.00252912059079687</v>
      </c>
    </row>
    <row r="64" customFormat="false" ht="15" hidden="false" customHeight="false" outlineLevel="0" collapsed="false">
      <c r="B64" s="2" t="s">
        <v>67</v>
      </c>
      <c r="C64" s="1" t="s">
        <v>61</v>
      </c>
      <c r="D64" s="3" t="n">
        <v>3699.47798156738</v>
      </c>
      <c r="E64" s="3" t="n">
        <v>3690.12616475423</v>
      </c>
      <c r="F64" s="3" t="n">
        <v>-9.35181681315089</v>
      </c>
      <c r="G64" s="3" t="n">
        <f aca="false">ABS(F64)</f>
        <v>9.35181681315089</v>
      </c>
      <c r="I64" s="12" t="n">
        <f aca="false">F64/D64</f>
        <v>-0.00252787470549797</v>
      </c>
    </row>
    <row r="65" customFormat="false" ht="15" hidden="false" customHeight="false" outlineLevel="0" collapsed="false">
      <c r="B65" s="2" t="s">
        <v>68</v>
      </c>
      <c r="C65" s="1" t="s">
        <v>61</v>
      </c>
      <c r="D65" s="3" t="n">
        <v>5831.38933308919</v>
      </c>
      <c r="E65" s="3" t="n">
        <v>5787.46924845378</v>
      </c>
      <c r="F65" s="3" t="n">
        <v>-43.9200846354161</v>
      </c>
      <c r="G65" s="3" t="n">
        <f aca="false">ABS(F65)</f>
        <v>43.9200846354161</v>
      </c>
      <c r="I65" s="12" t="n">
        <f aca="false">F65/D65</f>
        <v>-0.007531667348328</v>
      </c>
    </row>
    <row r="66" customFormat="false" ht="15" hidden="false" customHeight="false" outlineLevel="0" collapsed="false">
      <c r="B66" s="2" t="s">
        <v>69</v>
      </c>
      <c r="C66" s="1" t="s">
        <v>61</v>
      </c>
      <c r="D66" s="3" t="n">
        <v>5786.00094604492</v>
      </c>
      <c r="E66" s="3" t="n">
        <v>5742.35250854492</v>
      </c>
      <c r="F66" s="3" t="n">
        <v>-43.6484375</v>
      </c>
      <c r="G66" s="3" t="n">
        <f aca="false">ABS(F66)</f>
        <v>43.6484375</v>
      </c>
      <c r="I66" s="12" t="n">
        <f aca="false">F66/D66</f>
        <v>-0.00754380061583576</v>
      </c>
    </row>
    <row r="67" customFormat="false" ht="15" hidden="false" customHeight="false" outlineLevel="0" collapsed="false">
      <c r="B67" s="2" t="s">
        <v>70</v>
      </c>
      <c r="C67" s="1" t="s">
        <v>61</v>
      </c>
      <c r="D67" s="3" t="n">
        <v>31924.9362792969</v>
      </c>
      <c r="E67" s="3" t="n">
        <v>31855.5978190104</v>
      </c>
      <c r="F67" s="3" t="n">
        <v>-69.3384602864571</v>
      </c>
      <c r="G67" s="3" t="n">
        <f aca="false">ABS(F67)</f>
        <v>69.3384602864571</v>
      </c>
      <c r="I67" s="12" t="n">
        <f aca="false">F67/D67</f>
        <v>-0.00217192165020616</v>
      </c>
    </row>
    <row r="68" customFormat="false" ht="15" hidden="false" customHeight="false" outlineLevel="0" collapsed="false">
      <c r="B68" s="2" t="s">
        <v>71</v>
      </c>
      <c r="C68" s="1" t="s">
        <v>61</v>
      </c>
      <c r="D68" s="3" t="n">
        <v>41844.7644856771</v>
      </c>
      <c r="E68" s="3" t="n">
        <v>41763.8216145833</v>
      </c>
      <c r="F68" s="3" t="n">
        <v>-80.94287109375</v>
      </c>
      <c r="G68" s="3" t="n">
        <f aca="false">ABS(F68)</f>
        <v>80.94287109375</v>
      </c>
      <c r="I68" s="12" t="n">
        <f aca="false">F68/D68</f>
        <v>-0.00193436077580161</v>
      </c>
    </row>
    <row r="69" customFormat="false" ht="15" hidden="false" customHeight="false" outlineLevel="0" collapsed="false">
      <c r="B69" s="2" t="s">
        <v>72</v>
      </c>
      <c r="C69" s="1" t="s">
        <v>61</v>
      </c>
      <c r="D69" s="3" t="n">
        <v>45554.1852213542</v>
      </c>
      <c r="E69" s="3" t="n">
        <v>45377.0876464844</v>
      </c>
      <c r="F69" s="3" t="n">
        <v>-177.097574869789</v>
      </c>
      <c r="G69" s="3" t="n">
        <f aca="false">ABS(F69)</f>
        <v>177.097574869789</v>
      </c>
      <c r="I69" s="12" t="n">
        <f aca="false">F69/D69</f>
        <v>-0.00388762468276509</v>
      </c>
    </row>
    <row r="70" customFormat="false" ht="15" hidden="false" customHeight="false" outlineLevel="0" collapsed="false">
      <c r="B70" s="2" t="s">
        <v>73</v>
      </c>
      <c r="C70" s="1" t="s">
        <v>61</v>
      </c>
      <c r="D70" s="3" t="n">
        <v>48317.4928385417</v>
      </c>
      <c r="E70" s="3" t="n">
        <v>48139.5770670573</v>
      </c>
      <c r="F70" s="3" t="n">
        <v>-177.915771484375</v>
      </c>
      <c r="G70" s="3" t="n">
        <f aca="false">ABS(F70)</f>
        <v>177.915771484375</v>
      </c>
      <c r="I70" s="12" t="n">
        <f aca="false">F70/D70</f>
        <v>-0.00368222275271816</v>
      </c>
    </row>
    <row r="71" customFormat="false" ht="15" hidden="false" customHeight="false" outlineLevel="0" collapsed="false">
      <c r="B71" s="2" t="s">
        <v>74</v>
      </c>
      <c r="C71" s="1" t="s">
        <v>61</v>
      </c>
      <c r="D71" s="3" t="n">
        <v>600</v>
      </c>
      <c r="E71" s="3" t="n">
        <v>600</v>
      </c>
      <c r="F71" s="3" t="n">
        <v>0</v>
      </c>
      <c r="G71" s="3" t="n">
        <f aca="false">ABS(F71)</f>
        <v>0</v>
      </c>
      <c r="I71" s="12" t="n">
        <f aca="false">F71/D71</f>
        <v>0</v>
      </c>
    </row>
    <row r="72" customFormat="false" ht="15" hidden="false" customHeight="false" outlineLevel="0" collapsed="false">
      <c r="B72" s="2" t="s">
        <v>75</v>
      </c>
      <c r="C72" s="1" t="s">
        <v>61</v>
      </c>
      <c r="D72" s="3" t="n">
        <v>7.88024464249611</v>
      </c>
      <c r="E72" s="3" t="n">
        <v>7.87912261486053</v>
      </c>
      <c r="F72" s="3" t="n">
        <v>-0.00112202763557434</v>
      </c>
      <c r="G72" s="3" t="n">
        <f aca="false">ABS(F72)</f>
        <v>0.00112202763557434</v>
      </c>
      <c r="I72" s="12" t="n">
        <f aca="false">F72/D72</f>
        <v>-0.000142384873373542</v>
      </c>
    </row>
    <row r="73" customFormat="false" ht="15" hidden="false" customHeight="false" outlineLevel="0" collapsed="false">
      <c r="B73" s="9" t="s">
        <v>76</v>
      </c>
      <c r="C73" s="1" t="s">
        <v>61</v>
      </c>
      <c r="D73" s="3" t="n">
        <v>2.9109386652708</v>
      </c>
      <c r="E73" s="3" t="n">
        <v>2.91062087317308</v>
      </c>
      <c r="F73" s="3" t="n">
        <v>-0.00031779209772731</v>
      </c>
      <c r="G73" s="3" t="n">
        <f aca="false">ABS(F73)</f>
        <v>0.00031779209772731</v>
      </c>
      <c r="I73" s="12" t="n">
        <f aca="false">F73/D73</f>
        <v>-0.000109171691426808</v>
      </c>
    </row>
    <row r="74" customFormat="false" ht="15" hidden="false" customHeight="false" outlineLevel="0" collapsed="false">
      <c r="B74" s="9" t="s">
        <v>77</v>
      </c>
      <c r="C74" s="1" t="s">
        <v>61</v>
      </c>
      <c r="D74" s="3" t="n">
        <v>52.3842517534892</v>
      </c>
      <c r="E74" s="3" t="n">
        <v>52.310257991155</v>
      </c>
      <c r="F74" s="3" t="n">
        <v>-0.0739937623341831</v>
      </c>
      <c r="G74" s="3" t="n">
        <f aca="false">ABS(F74)</f>
        <v>0.0739937623341831</v>
      </c>
      <c r="I74" s="12" t="n">
        <f aca="false">F74/D74</f>
        <v>-0.00141251921822582</v>
      </c>
    </row>
    <row r="75" customFormat="false" ht="15" hidden="false" customHeight="false" outlineLevel="0" collapsed="false">
      <c r="B75" s="9" t="s">
        <v>78</v>
      </c>
      <c r="C75" s="1" t="s">
        <v>61</v>
      </c>
      <c r="D75" s="3" t="n">
        <v>37.3035394350688</v>
      </c>
      <c r="E75" s="3" t="n">
        <v>37.3032917976379</v>
      </c>
      <c r="F75" s="3" t="n">
        <v>-0.000247637430824454</v>
      </c>
      <c r="G75" s="3" t="n">
        <f aca="false">ABS(F75)</f>
        <v>0.000247637430824454</v>
      </c>
      <c r="I75" s="12" t="n">
        <f aca="false">F75/D75</f>
        <v>-6.6384432837934E-006</v>
      </c>
    </row>
    <row r="76" customFormat="false" ht="15" hidden="false" customHeight="false" outlineLevel="0" collapsed="false">
      <c r="B76" s="9" t="s">
        <v>79</v>
      </c>
      <c r="C76" s="1" t="s">
        <v>61</v>
      </c>
      <c r="D76" s="3" t="n">
        <v>10.3764367898305</v>
      </c>
      <c r="E76" s="3" t="n">
        <v>10.2948409716288</v>
      </c>
      <c r="F76" s="3" t="n">
        <v>-0.081595818201702</v>
      </c>
      <c r="G76" s="3" t="n">
        <f aca="false">ABS(F76)</f>
        <v>0.081595818201702</v>
      </c>
      <c r="I76" s="12" t="n">
        <f aca="false">F76/D76</f>
        <v>-0.00786356818379796</v>
      </c>
    </row>
    <row r="77" customFormat="false" ht="15" hidden="false" customHeight="false" outlineLevel="0" collapsed="false">
      <c r="B77" s="9" t="s">
        <v>80</v>
      </c>
      <c r="C77" s="1" t="s">
        <v>61</v>
      </c>
      <c r="D77" s="3" t="n">
        <v>10.3769736886025</v>
      </c>
      <c r="E77" s="3" t="n">
        <v>10.2962270975113</v>
      </c>
      <c r="F77" s="3" t="n">
        <v>-0.080746591091156</v>
      </c>
      <c r="G77" s="3" t="n">
        <f aca="false">ABS(F77)</f>
        <v>0.080746591091156</v>
      </c>
      <c r="I77" s="12" t="n">
        <f aca="false">F77/D77</f>
        <v>-0.00778132368012497</v>
      </c>
    </row>
    <row r="78" s="10" customFormat="true" ht="15" hidden="false" customHeight="false" outlineLevel="0" collapsed="false">
      <c r="B78" s="10" t="s">
        <v>0</v>
      </c>
      <c r="D78" s="11" t="s">
        <v>1</v>
      </c>
      <c r="E78" s="11" t="s">
        <v>2</v>
      </c>
      <c r="F78" s="11" t="s">
        <v>3</v>
      </c>
      <c r="G78" s="11" t="s">
        <v>4</v>
      </c>
    </row>
    <row r="79" s="13" customFormat="true" ht="15" hidden="false" customHeight="false" outlineLevel="0" collapsed="false">
      <c r="B79" s="14" t="s">
        <v>81</v>
      </c>
      <c r="C79" s="13" t="s">
        <v>61</v>
      </c>
      <c r="D79" s="15" t="n">
        <v>10400.0119018555</v>
      </c>
      <c r="E79" s="15" t="n">
        <v>10399.5448811849</v>
      </c>
      <c r="F79" s="15" t="n">
        <v>-0.46702067057231</v>
      </c>
      <c r="G79" s="15" t="n">
        <f aca="false">ABS(F79)</f>
        <v>0.46702067057231</v>
      </c>
      <c r="I79" s="16" t="n">
        <f aca="false">F79/D79</f>
        <v>-4.49057823182865E-005</v>
      </c>
    </row>
    <row r="80" customFormat="false" ht="15" hidden="false" customHeight="false" outlineLevel="0" collapsed="false">
      <c r="B80" s="2" t="s">
        <v>82</v>
      </c>
      <c r="C80" s="1" t="s">
        <v>61</v>
      </c>
      <c r="D80" s="3" t="n">
        <v>0.527552797148625</v>
      </c>
      <c r="E80" s="3" t="n">
        <v>0.522887606173754</v>
      </c>
      <c r="F80" s="3" t="n">
        <v>-0.00466519097487128</v>
      </c>
      <c r="G80" s="3" t="n">
        <f aca="false">ABS(F80)</f>
        <v>0.00466519097487128</v>
      </c>
      <c r="I80" s="12" t="n">
        <f aca="false">F80/D80</f>
        <v>-0.00884307883511606</v>
      </c>
    </row>
    <row r="81" customFormat="false" ht="15" hidden="false" customHeight="false" outlineLevel="0" collapsed="false">
      <c r="B81" s="2" t="s">
        <v>83</v>
      </c>
      <c r="C81" s="1" t="s">
        <v>61</v>
      </c>
      <c r="D81" s="3" t="n">
        <v>0.411637420455615</v>
      </c>
      <c r="E81" s="3" t="n">
        <v>0.408107356478771</v>
      </c>
      <c r="F81" s="3" t="n">
        <v>-0.00353006397684419</v>
      </c>
      <c r="G81" s="3" t="n">
        <f aca="false">ABS(F81)</f>
        <v>0.00353006397684419</v>
      </c>
      <c r="I81" s="12" t="n">
        <f aca="false">F81/D81</f>
        <v>-0.00857566343928837</v>
      </c>
    </row>
    <row r="82" customFormat="false" ht="15" hidden="false" customHeight="false" outlineLevel="0" collapsed="false">
      <c r="B82" s="2" t="s">
        <v>84</v>
      </c>
      <c r="C82" s="1" t="s">
        <v>61</v>
      </c>
      <c r="D82" s="3" t="n">
        <v>33379.5130208333</v>
      </c>
      <c r="E82" s="3" t="n">
        <v>33291.8575032552</v>
      </c>
      <c r="F82" s="3" t="n">
        <v>-87.655517578125</v>
      </c>
      <c r="G82" s="3" t="n">
        <f aca="false">ABS(F82)</f>
        <v>87.655517578125</v>
      </c>
      <c r="I82" s="12" t="n">
        <f aca="false">F82/D82</f>
        <v>-0.00262602745352864</v>
      </c>
    </row>
    <row r="83" customFormat="false" ht="15" hidden="false" customHeight="false" outlineLevel="0" collapsed="false">
      <c r="B83" s="2" t="s">
        <v>85</v>
      </c>
      <c r="C83" s="1" t="s">
        <v>61</v>
      </c>
      <c r="D83" s="3" t="n">
        <v>6174.03994750977</v>
      </c>
      <c r="E83" s="3" t="n">
        <v>6173.63441975911</v>
      </c>
      <c r="F83" s="3" t="n">
        <v>-0.405527750651345</v>
      </c>
      <c r="G83" s="3" t="n">
        <f aca="false">ABS(F83)</f>
        <v>0.405527750651345</v>
      </c>
      <c r="I83" s="12" t="n">
        <f aca="false">F83/D83</f>
        <v>-6.56827221882343E-005</v>
      </c>
    </row>
    <row r="84" customFormat="false" ht="15" hidden="false" customHeight="false" outlineLevel="0" collapsed="false">
      <c r="B84" s="2" t="s">
        <v>86</v>
      </c>
      <c r="C84" s="1" t="s">
        <v>61</v>
      </c>
      <c r="D84" s="3" t="n">
        <v>3314.34555053711</v>
      </c>
      <c r="E84" s="3" t="n">
        <v>3288.66862487793</v>
      </c>
      <c r="F84" s="3" t="n">
        <v>-25.6769256591797</v>
      </c>
      <c r="G84" s="3" t="n">
        <f aca="false">ABS(F84)</f>
        <v>25.6769256591797</v>
      </c>
      <c r="I84" s="12" t="n">
        <f aca="false">F84/D84</f>
        <v>-0.00774720839081447</v>
      </c>
    </row>
    <row r="85" customFormat="false" ht="15" hidden="false" customHeight="false" outlineLevel="0" collapsed="false">
      <c r="B85" s="2" t="s">
        <v>87</v>
      </c>
      <c r="C85" s="1" t="s">
        <v>61</v>
      </c>
      <c r="D85" s="3" t="n">
        <v>5.38180294632912</v>
      </c>
      <c r="E85" s="3" t="n">
        <v>5.34450013438861</v>
      </c>
      <c r="F85" s="3" t="n">
        <v>-0.0373028119405108</v>
      </c>
      <c r="G85" s="3" t="n">
        <f aca="false">ABS(F85)</f>
        <v>0.0373028119405108</v>
      </c>
      <c r="I85" s="12" t="n">
        <f aca="false">F85/D85</f>
        <v>-0.00693128535409397</v>
      </c>
    </row>
    <row r="86" s="13" customFormat="true" ht="15" hidden="false" customHeight="false" outlineLevel="0" collapsed="false">
      <c r="B86" s="14" t="s">
        <v>88</v>
      </c>
      <c r="C86" s="13" t="s">
        <v>61</v>
      </c>
      <c r="D86" s="17" t="n">
        <v>-0.000165792399911879</v>
      </c>
      <c r="E86" s="17" t="n">
        <v>-0.000334704870814069</v>
      </c>
      <c r="F86" s="17" t="n">
        <v>-0.00016891247090219</v>
      </c>
      <c r="G86" s="17" t="n">
        <f aca="false">ABS(F86)</f>
        <v>0.00016891247090219</v>
      </c>
      <c r="I86" s="16" t="n">
        <f aca="false">F86/D86</f>
        <v>1.01881914365175</v>
      </c>
    </row>
    <row r="87" s="13" customFormat="true" ht="15" hidden="false" customHeight="false" outlineLevel="0" collapsed="false">
      <c r="B87" s="14" t="s">
        <v>89</v>
      </c>
      <c r="C87" s="13" t="s">
        <v>61</v>
      </c>
      <c r="D87" s="17" t="n">
        <v>-0.000129187479908903</v>
      </c>
      <c r="E87" s="17" t="n">
        <v>-3.74764386303165E-005</v>
      </c>
      <c r="F87" s="17" t="n">
        <v>9.1711041278586E-005</v>
      </c>
      <c r="G87" s="17" t="n">
        <f aca="false">ABS(F87)</f>
        <v>9.1711041278586E-005</v>
      </c>
      <c r="I87" s="16" t="n">
        <f aca="false">F87/D87</f>
        <v>-0.709906574098796</v>
      </c>
    </row>
    <row r="88" customFormat="false" ht="15" hidden="false" customHeight="false" outlineLevel="0" collapsed="false">
      <c r="B88" s="2" t="s">
        <v>90</v>
      </c>
      <c r="C88" s="1" t="s">
        <v>61</v>
      </c>
      <c r="D88" s="3" t="n">
        <v>74.2899308204651</v>
      </c>
      <c r="E88" s="3" t="n">
        <v>74.1383732159932</v>
      </c>
      <c r="F88" s="3" t="n">
        <v>-0.151557604471847</v>
      </c>
      <c r="G88" s="3" t="n">
        <f aca="false">ABS(F88)</f>
        <v>0.151557604471847</v>
      </c>
      <c r="I88" s="12" t="n">
        <f aca="false">F88/D88</f>
        <v>-0.00204008272450964</v>
      </c>
    </row>
    <row r="89" customFormat="false" ht="15" hidden="false" customHeight="false" outlineLevel="0" collapsed="false">
      <c r="B89" s="2" t="s">
        <v>91</v>
      </c>
      <c r="C89" s="1" t="s">
        <v>61</v>
      </c>
      <c r="D89" s="3" t="n">
        <v>72.764551003774</v>
      </c>
      <c r="E89" s="3" t="n">
        <v>72.7765188217163</v>
      </c>
      <c r="F89" s="3" t="n">
        <v>0.0119678179423062</v>
      </c>
      <c r="G89" s="3" t="n">
        <f aca="false">ABS(F89)</f>
        <v>0.0119678179423062</v>
      </c>
      <c r="I89" s="12" t="n">
        <f aca="false">F89/D89</f>
        <v>0.000164473191646375</v>
      </c>
    </row>
    <row r="90" customFormat="false" ht="15" hidden="false" customHeight="false" outlineLevel="0" collapsed="false">
      <c r="B90" s="2" t="s">
        <v>92</v>
      </c>
      <c r="C90" s="1" t="s">
        <v>61</v>
      </c>
      <c r="D90" s="3" t="n">
        <v>53.8958867390951</v>
      </c>
      <c r="E90" s="3" t="n">
        <v>53.6750260194143</v>
      </c>
      <c r="F90" s="3" t="n">
        <v>-0.220860719680786</v>
      </c>
      <c r="G90" s="3" t="n">
        <f aca="false">ABS(F90)</f>
        <v>0.220860719680786</v>
      </c>
      <c r="I90" s="12" t="n">
        <f aca="false">F90/D90</f>
        <v>-0.00409791420168949</v>
      </c>
    </row>
    <row r="91" customFormat="false" ht="15" hidden="false" customHeight="false" outlineLevel="0" collapsed="false">
      <c r="B91" s="2" t="s">
        <v>93</v>
      </c>
      <c r="C91" s="1" t="s">
        <v>61</v>
      </c>
      <c r="D91" s="3" t="n">
        <v>9.98151785135269</v>
      </c>
      <c r="E91" s="3" t="n">
        <v>9.97289303938548</v>
      </c>
      <c r="F91" s="3" t="n">
        <v>-0.00862481196721454</v>
      </c>
      <c r="G91" s="3" t="n">
        <f aca="false">ABS(F91)</f>
        <v>0.00862481196721454</v>
      </c>
      <c r="I91" s="12" t="n">
        <f aca="false">F91/D91</f>
        <v>-0.000864078198892938</v>
      </c>
    </row>
    <row r="92" s="13" customFormat="true" ht="15" hidden="false" customHeight="false" outlineLevel="0" collapsed="false">
      <c r="B92" s="14" t="s">
        <v>94</v>
      </c>
      <c r="C92" s="13" t="s">
        <v>61</v>
      </c>
      <c r="D92" s="15" t="n">
        <v>37.3274055322011</v>
      </c>
      <c r="E92" s="15" t="n">
        <v>37.3276323477427</v>
      </c>
      <c r="F92" s="15" t="n">
        <v>0.000226815541580549</v>
      </c>
      <c r="G92" s="15" t="n">
        <f aca="false">ABS(F92)</f>
        <v>0.000226815541580549</v>
      </c>
      <c r="I92" s="16" t="n">
        <f aca="false">F92/D92</f>
        <v>6.07638110248201E-006</v>
      </c>
    </row>
    <row r="93" customFormat="false" ht="15" hidden="false" customHeight="false" outlineLevel="0" collapsed="false">
      <c r="B93" s="2" t="s">
        <v>95</v>
      </c>
      <c r="C93" s="1" t="s">
        <v>61</v>
      </c>
      <c r="D93" s="3" t="n">
        <v>-30000</v>
      </c>
      <c r="E93" s="3" t="n">
        <v>-30000</v>
      </c>
      <c r="F93" s="3" t="n">
        <v>0</v>
      </c>
      <c r="G93" s="3" t="n">
        <f aca="false">ABS(F93)</f>
        <v>0</v>
      </c>
      <c r="I93" s="12" t="n">
        <f aca="false">F93/D93</f>
        <v>-0</v>
      </c>
    </row>
    <row r="94" customFormat="false" ht="15" hidden="false" customHeight="false" outlineLevel="0" collapsed="false">
      <c r="B94" s="2" t="s">
        <v>96</v>
      </c>
      <c r="C94" s="1" t="s">
        <v>61</v>
      </c>
      <c r="D94" s="3" t="n">
        <v>2.20000004768372</v>
      </c>
      <c r="E94" s="3" t="n">
        <v>2.20000004768372</v>
      </c>
      <c r="F94" s="3" t="n">
        <v>0</v>
      </c>
      <c r="G94" s="3" t="n">
        <f aca="false">ABS(F94)</f>
        <v>0</v>
      </c>
      <c r="I94" s="12" t="n">
        <f aca="false">F94/D94</f>
        <v>0</v>
      </c>
    </row>
    <row r="95" customFormat="false" ht="15" hidden="false" customHeight="false" outlineLevel="0" collapsed="false">
      <c r="B95" s="2" t="s">
        <v>97</v>
      </c>
      <c r="C95" s="1" t="s">
        <v>61</v>
      </c>
      <c r="D95" s="3" t="n">
        <v>10.3279231786728</v>
      </c>
      <c r="E95" s="3" t="n">
        <v>10.2859565416972</v>
      </c>
      <c r="F95" s="3" t="n">
        <v>-0.0419666369756069</v>
      </c>
      <c r="G95" s="3" t="n">
        <f aca="false">ABS(F95)</f>
        <v>0.0419666369756069</v>
      </c>
      <c r="I95" s="12" t="n">
        <f aca="false">F95/D95</f>
        <v>-0.00406341490438931</v>
      </c>
    </row>
    <row r="96" customFormat="false" ht="15" hidden="false" customHeight="false" outlineLevel="0" collapsed="false">
      <c r="B96" s="2" t="s">
        <v>98</v>
      </c>
      <c r="C96" s="1" t="s">
        <v>61</v>
      </c>
      <c r="D96" s="3" t="n">
        <v>54.2868582407633</v>
      </c>
      <c r="E96" s="3" t="n">
        <v>54.2770337263743</v>
      </c>
      <c r="F96" s="3" t="n">
        <v>-0.00982451438903809</v>
      </c>
      <c r="G96" s="3" t="n">
        <f aca="false">ABS(F96)</f>
        <v>0.00982451438903809</v>
      </c>
      <c r="I96" s="12" t="n">
        <f aca="false">F96/D96</f>
        <v>-0.000180974082999354</v>
      </c>
    </row>
    <row r="97" customFormat="false" ht="15" hidden="false" customHeight="false" outlineLevel="0" collapsed="false">
      <c r="B97" s="2" t="s">
        <v>99</v>
      </c>
      <c r="C97" s="1" t="s">
        <v>61</v>
      </c>
      <c r="D97" s="3" t="n">
        <v>37</v>
      </c>
      <c r="E97" s="3" t="n">
        <v>37</v>
      </c>
      <c r="F97" s="3" t="n">
        <v>0</v>
      </c>
      <c r="G97" s="3" t="n">
        <f aca="false">ABS(F97)</f>
        <v>0</v>
      </c>
      <c r="I97" s="12" t="n">
        <f aca="false">F97/D97</f>
        <v>0</v>
      </c>
    </row>
    <row r="98" customFormat="false" ht="15" hidden="false" customHeight="false" outlineLevel="0" collapsed="false">
      <c r="B98" s="2" t="s">
        <v>100</v>
      </c>
      <c r="C98" s="1" t="s">
        <v>61</v>
      </c>
      <c r="D98" s="3" t="n">
        <v>5.12192010879517</v>
      </c>
      <c r="E98" s="3" t="n">
        <v>5.11872005462647</v>
      </c>
      <c r="F98" s="3" t="n">
        <v>-0.00320005416870117</v>
      </c>
      <c r="G98" s="3" t="n">
        <f aca="false">ABS(F98)</f>
        <v>0.00320005416870117</v>
      </c>
      <c r="I98" s="12" t="n">
        <f aca="false">F98/D98</f>
        <v>-0.00062477627544525</v>
      </c>
    </row>
    <row r="99" customFormat="false" ht="15" hidden="false" customHeight="false" outlineLevel="0" collapsed="false">
      <c r="B99" s="2" t="s">
        <v>100</v>
      </c>
      <c r="C99" s="1" t="s">
        <v>61</v>
      </c>
      <c r="D99" s="3" t="n">
        <v>5.12192010879517</v>
      </c>
      <c r="E99" s="3" t="n">
        <v>5.11872005462647</v>
      </c>
      <c r="F99" s="3" t="n">
        <v>-0.00320005416870117</v>
      </c>
      <c r="G99" s="3" t="n">
        <f aca="false">ABS(F99)</f>
        <v>0.00320005416870117</v>
      </c>
      <c r="I99" s="12" t="n">
        <f aca="false">F99/D99</f>
        <v>-0.00062477627544525</v>
      </c>
    </row>
    <row r="100" customFormat="false" ht="15" hidden="false" customHeight="false" outlineLevel="0" collapsed="false">
      <c r="B100" s="2" t="s">
        <v>101</v>
      </c>
      <c r="C100" s="1" t="s">
        <v>61</v>
      </c>
      <c r="D100" s="3" t="n">
        <v>6641035.04166667</v>
      </c>
      <c r="E100" s="3" t="n">
        <v>6638820.29166667</v>
      </c>
      <c r="F100" s="3" t="n">
        <v>-2214.75</v>
      </c>
      <c r="G100" s="3" t="n">
        <f aca="false">ABS(F100)</f>
        <v>2214.75</v>
      </c>
      <c r="I100" s="12" t="n">
        <f aca="false">F100/D100</f>
        <v>-0.000333494701669903</v>
      </c>
    </row>
    <row r="101" customFormat="false" ht="15" hidden="false" customHeight="false" outlineLevel="0" collapsed="false">
      <c r="B101" s="2" t="s">
        <v>102</v>
      </c>
      <c r="C101" s="1" t="s">
        <v>61</v>
      </c>
      <c r="D101" s="3" t="n">
        <v>1961448.10416667</v>
      </c>
      <c r="E101" s="3" t="n">
        <v>1960924.29166667</v>
      </c>
      <c r="F101" s="3" t="n">
        <v>-523.8125</v>
      </c>
      <c r="G101" s="3" t="n">
        <f aca="false">ABS(F101)</f>
        <v>523.8125</v>
      </c>
      <c r="I101" s="12" t="n">
        <f aca="false">F101/D101</f>
        <v>-0.000267053968385539</v>
      </c>
    </row>
    <row r="102" customFormat="false" ht="15" hidden="false" customHeight="false" outlineLevel="0" collapsed="false">
      <c r="B102" s="2" t="s">
        <v>103</v>
      </c>
      <c r="C102" s="1" t="s">
        <v>61</v>
      </c>
      <c r="D102" s="3" t="n">
        <v>32041385.875</v>
      </c>
      <c r="E102" s="3" t="n">
        <v>31982154.7083333</v>
      </c>
      <c r="F102" s="3" t="n">
        <v>-59231.1666666679</v>
      </c>
      <c r="G102" s="3" t="n">
        <f aca="false">ABS(F102)</f>
        <v>59231.1666666679</v>
      </c>
      <c r="I102" s="12" t="n">
        <f aca="false">F102/D102</f>
        <v>-0.00184858316983356</v>
      </c>
    </row>
    <row r="103" customFormat="false" ht="15" hidden="false" customHeight="false" outlineLevel="0" collapsed="false">
      <c r="G103" s="3"/>
    </row>
    <row r="104" s="10" customFormat="true" ht="15" hidden="false" customHeight="false" outlineLevel="0" collapsed="false">
      <c r="B104" s="10" t="s">
        <v>0</v>
      </c>
      <c r="D104" s="11" t="s">
        <v>1</v>
      </c>
      <c r="E104" s="11" t="s">
        <v>2</v>
      </c>
      <c r="F104" s="11" t="s">
        <v>3</v>
      </c>
      <c r="G104" s="11" t="s">
        <v>4</v>
      </c>
    </row>
    <row r="105" s="18" customFormat="true" ht="15" hidden="false" customHeight="false" outlineLevel="0" collapsed="false">
      <c r="B105" s="19" t="s">
        <v>104</v>
      </c>
      <c r="C105" s="18" t="s">
        <v>105</v>
      </c>
      <c r="D105" s="20" t="n">
        <v>-1862.53853098551</v>
      </c>
      <c r="E105" s="20" t="n">
        <v>-1887.44347381592</v>
      </c>
      <c r="F105" s="20" t="n">
        <v>-24.9049428304036</v>
      </c>
      <c r="G105" s="20" t="n">
        <f aca="false">ABS(F105)</f>
        <v>24.9049428304036</v>
      </c>
    </row>
    <row r="106" s="18" customFormat="true" ht="15" hidden="false" customHeight="false" outlineLevel="0" collapsed="false">
      <c r="B106" s="19" t="s">
        <v>106</v>
      </c>
      <c r="C106" s="18" t="s">
        <v>105</v>
      </c>
      <c r="D106" s="20" t="n">
        <v>-3533.27229817708</v>
      </c>
      <c r="E106" s="20" t="n">
        <v>-3546.79577636719</v>
      </c>
      <c r="F106" s="20" t="n">
        <v>-13.523478190104</v>
      </c>
      <c r="G106" s="20" t="n">
        <f aca="false">ABS(F106)</f>
        <v>13.523478190104</v>
      </c>
    </row>
    <row r="107" s="18" customFormat="true" ht="15" hidden="false" customHeight="false" outlineLevel="0" collapsed="false">
      <c r="B107" s="19" t="s">
        <v>107</v>
      </c>
      <c r="C107" s="18" t="s">
        <v>105</v>
      </c>
      <c r="D107" s="20" t="n">
        <v>-219.268539428711</v>
      </c>
      <c r="E107" s="20" t="n">
        <v>-225.089993476868</v>
      </c>
      <c r="F107" s="20" t="n">
        <v>-5.82145404815674</v>
      </c>
      <c r="G107" s="20" t="n">
        <f aca="false">ABS(F107)</f>
        <v>5.82145404815674</v>
      </c>
    </row>
    <row r="108" customFormat="false" ht="15" hidden="false" customHeight="false" outlineLevel="0" collapsed="false">
      <c r="B108" s="2" t="s">
        <v>108</v>
      </c>
      <c r="C108" s="1" t="s">
        <v>105</v>
      </c>
      <c r="D108" s="3" t="n">
        <v>294.123043696086</v>
      </c>
      <c r="E108" s="3" t="n">
        <v>298.689256668091</v>
      </c>
      <c r="F108" s="3" t="n">
        <v>4.56621297200519</v>
      </c>
      <c r="G108" s="3" t="n">
        <f aca="false">ABS(F108)</f>
        <v>4.56621297200519</v>
      </c>
    </row>
    <row r="109" customFormat="false" ht="15" hidden="false" customHeight="false" outlineLevel="0" collapsed="false">
      <c r="B109" s="9" t="s">
        <v>109</v>
      </c>
      <c r="C109" s="1" t="s">
        <v>105</v>
      </c>
      <c r="D109" s="3" t="n">
        <v>17386.1031901042</v>
      </c>
      <c r="E109" s="3" t="n">
        <v>17389.981241862</v>
      </c>
      <c r="F109" s="3" t="n">
        <v>3.8780517578125</v>
      </c>
      <c r="G109" s="3" t="n">
        <f aca="false">ABS(F109)</f>
        <v>3.8780517578125</v>
      </c>
    </row>
    <row r="110" customFormat="false" ht="15" hidden="false" customHeight="false" outlineLevel="0" collapsed="false">
      <c r="B110" s="2" t="s">
        <v>110</v>
      </c>
      <c r="C110" s="1" t="s">
        <v>105</v>
      </c>
      <c r="D110" s="3" t="n">
        <v>11.9014899333318</v>
      </c>
      <c r="E110" s="3" t="n">
        <v>8.09717428684235</v>
      </c>
      <c r="F110" s="3" t="n">
        <v>-3.80431564648946</v>
      </c>
      <c r="G110" s="3" t="n">
        <f aca="false">ABS(F110)</f>
        <v>3.80431564648946</v>
      </c>
    </row>
    <row r="111" customFormat="false" ht="15" hidden="false" customHeight="false" outlineLevel="0" collapsed="false">
      <c r="B111" s="2" t="s">
        <v>111</v>
      </c>
      <c r="C111" s="1" t="s">
        <v>105</v>
      </c>
      <c r="D111" s="3" t="n">
        <v>1361.86830647787</v>
      </c>
      <c r="E111" s="3" t="n">
        <v>1365.51444753011</v>
      </c>
      <c r="F111" s="3" t="n">
        <v>3.64614105224609</v>
      </c>
      <c r="G111" s="3" t="n">
        <f aca="false">ABS(F111)</f>
        <v>3.64614105224609</v>
      </c>
    </row>
    <row r="112" customFormat="false" ht="15" hidden="false" customHeight="false" outlineLevel="0" collapsed="false">
      <c r="B112" s="2" t="s">
        <v>112</v>
      </c>
      <c r="C112" s="1" t="s">
        <v>105</v>
      </c>
      <c r="D112" s="3" t="n">
        <v>497.215480168661</v>
      </c>
      <c r="E112" s="3" t="n">
        <v>494.459180831909</v>
      </c>
      <c r="F112" s="3" t="n">
        <v>-2.75629933675128</v>
      </c>
      <c r="G112" s="3" t="n">
        <f aca="false">ABS(F112)</f>
        <v>2.75629933675128</v>
      </c>
    </row>
    <row r="113" customFormat="false" ht="15" hidden="false" customHeight="false" outlineLevel="0" collapsed="false">
      <c r="B113" s="2" t="s">
        <v>113</v>
      </c>
      <c r="C113" s="1" t="s">
        <v>105</v>
      </c>
      <c r="D113" s="3" t="n">
        <v>581.637763977051</v>
      </c>
      <c r="E113" s="3" t="n">
        <v>579.292444864909</v>
      </c>
      <c r="F113" s="3" t="n">
        <v>-2.34531911214196</v>
      </c>
      <c r="G113" s="3" t="n">
        <f aca="false">ABS(F113)</f>
        <v>2.34531911214196</v>
      </c>
    </row>
    <row r="114" customFormat="false" ht="15" hidden="false" customHeight="false" outlineLevel="0" collapsed="false">
      <c r="B114" s="2" t="s">
        <v>114</v>
      </c>
      <c r="C114" s="1" t="s">
        <v>105</v>
      </c>
      <c r="D114" s="3" t="n">
        <v>-373.515831629435</v>
      </c>
      <c r="E114" s="3" t="n">
        <v>-375.668442408244</v>
      </c>
      <c r="F114" s="3" t="n">
        <v>-2.15261077880859</v>
      </c>
      <c r="G114" s="3" t="n">
        <f aca="false">ABS(F114)</f>
        <v>2.15261077880859</v>
      </c>
    </row>
    <row r="115" customFormat="false" ht="15" hidden="false" customHeight="false" outlineLevel="0" collapsed="false">
      <c r="B115" s="2" t="s">
        <v>115</v>
      </c>
      <c r="C115" s="1" t="s">
        <v>105</v>
      </c>
      <c r="D115" s="3" t="n">
        <v>-52.6545468966166</v>
      </c>
      <c r="E115" s="3" t="n">
        <v>-54.1367026170095</v>
      </c>
      <c r="F115" s="3" t="n">
        <v>-1.48215572039287</v>
      </c>
      <c r="G115" s="3" t="n">
        <f aca="false">ABS(F115)</f>
        <v>1.48215572039287</v>
      </c>
    </row>
    <row r="116" customFormat="false" ht="15" hidden="false" customHeight="false" outlineLevel="0" collapsed="false">
      <c r="B116" s="2" t="s">
        <v>116</v>
      </c>
      <c r="C116" s="1" t="s">
        <v>105</v>
      </c>
      <c r="D116" s="3" t="n">
        <v>-440.154121398926</v>
      </c>
      <c r="E116" s="3" t="n">
        <v>-441.507117589315</v>
      </c>
      <c r="F116" s="3" t="n">
        <v>-1.35299619038898</v>
      </c>
      <c r="G116" s="3" t="n">
        <f aca="false">ABS(F116)</f>
        <v>1.35299619038898</v>
      </c>
    </row>
    <row r="117" customFormat="false" ht="15" hidden="false" customHeight="false" outlineLevel="0" collapsed="false">
      <c r="B117" s="2" t="s">
        <v>117</v>
      </c>
      <c r="C117" s="1" t="s">
        <v>105</v>
      </c>
      <c r="D117" s="3" t="n">
        <v>228.535888036092</v>
      </c>
      <c r="E117" s="3" t="n">
        <v>227.28984451294</v>
      </c>
      <c r="F117" s="3" t="n">
        <v>-1.24604352315268</v>
      </c>
      <c r="G117" s="3" t="n">
        <f aca="false">ABS(F117)</f>
        <v>1.24604352315268</v>
      </c>
    </row>
    <row r="118" customFormat="false" ht="15" hidden="false" customHeight="false" outlineLevel="0" collapsed="false">
      <c r="B118" s="2" t="s">
        <v>118</v>
      </c>
      <c r="C118" s="1" t="s">
        <v>105</v>
      </c>
      <c r="D118" s="3" t="n">
        <v>-1281.45547993978</v>
      </c>
      <c r="E118" s="3" t="n">
        <v>-1280.37494405111</v>
      </c>
      <c r="F118" s="3" t="n">
        <v>1.08053588867188</v>
      </c>
      <c r="G118" s="3" t="n">
        <f aca="false">ABS(F118)</f>
        <v>1.08053588867188</v>
      </c>
    </row>
    <row r="119" customFormat="false" ht="15" hidden="false" customHeight="false" outlineLevel="0" collapsed="false">
      <c r="B119" s="2" t="s">
        <v>119</v>
      </c>
      <c r="C119" s="1" t="s">
        <v>105</v>
      </c>
      <c r="D119" s="3" t="n">
        <v>763.941394805908</v>
      </c>
      <c r="E119" s="3" t="n">
        <v>762.874457041422</v>
      </c>
      <c r="F119" s="3" t="n">
        <v>-1.06693776448572</v>
      </c>
      <c r="G119" s="3" t="n">
        <f aca="false">ABS(F119)</f>
        <v>1.06693776448572</v>
      </c>
    </row>
    <row r="120" customFormat="false" ht="15" hidden="false" customHeight="false" outlineLevel="0" collapsed="false">
      <c r="B120" s="2" t="s">
        <v>120</v>
      </c>
      <c r="C120" s="1" t="s">
        <v>105</v>
      </c>
      <c r="D120" s="3" t="n">
        <v>31.1558720270793</v>
      </c>
      <c r="E120" s="3" t="n">
        <v>32.202782869339</v>
      </c>
      <c r="F120" s="3" t="n">
        <v>1.04691084225972</v>
      </c>
      <c r="G120" s="3" t="n">
        <f aca="false">ABS(F120)</f>
        <v>1.04691084225972</v>
      </c>
    </row>
    <row r="121" customFormat="false" ht="15" hidden="false" customHeight="false" outlineLevel="0" collapsed="false">
      <c r="B121" s="2" t="s">
        <v>121</v>
      </c>
      <c r="D121" s="3" t="n">
        <v>142.848736445109</v>
      </c>
      <c r="E121" s="3" t="n">
        <v>141.929623285929</v>
      </c>
      <c r="F121" s="3" t="n">
        <v>-0.919113159179688</v>
      </c>
      <c r="G121" s="3" t="n">
        <f aca="false">ABS(F121)</f>
        <v>0.919113159179688</v>
      </c>
    </row>
    <row r="122" customFormat="false" ht="15" hidden="false" customHeight="false" outlineLevel="0" collapsed="false">
      <c r="B122" s="2" t="s">
        <v>122</v>
      </c>
      <c r="C122" s="1" t="s">
        <v>105</v>
      </c>
      <c r="D122" s="3" t="n">
        <v>-993.023338317871</v>
      </c>
      <c r="E122" s="3" t="n">
        <v>-992.243679046631</v>
      </c>
      <c r="F122" s="3" t="n">
        <v>0.779659271240234</v>
      </c>
      <c r="G122" s="3" t="n">
        <f aca="false">ABS(F122)</f>
        <v>0.779659271240234</v>
      </c>
    </row>
    <row r="123" customFormat="false" ht="15" hidden="false" customHeight="false" outlineLevel="0" collapsed="false">
      <c r="B123" s="2" t="s">
        <v>123</v>
      </c>
      <c r="C123" s="1" t="s">
        <v>105</v>
      </c>
      <c r="D123" s="3" t="n">
        <v>-800.284580230713</v>
      </c>
      <c r="E123" s="3" t="n">
        <v>-799.519776662191</v>
      </c>
      <c r="F123" s="3" t="n">
        <v>0.764803568522098</v>
      </c>
      <c r="G123" s="3" t="n">
        <f aca="false">ABS(F123)</f>
        <v>0.764803568522098</v>
      </c>
    </row>
    <row r="124" customFormat="false" ht="15" hidden="false" customHeight="false" outlineLevel="0" collapsed="false">
      <c r="B124" s="2" t="s">
        <v>124</v>
      </c>
      <c r="C124" s="1" t="s">
        <v>105</v>
      </c>
      <c r="D124" s="3" t="n">
        <v>1207.45053863525</v>
      </c>
      <c r="E124" s="3" t="n">
        <v>1206.71350351969</v>
      </c>
      <c r="F124" s="3" t="n">
        <v>-0.73703511555982</v>
      </c>
      <c r="G124" s="3" t="n">
        <f aca="false">ABS(F124)</f>
        <v>0.73703511555982</v>
      </c>
    </row>
    <row r="125" customFormat="false" ht="15" hidden="false" customHeight="false" outlineLevel="0" collapsed="false">
      <c r="B125" s="2" t="s">
        <v>125</v>
      </c>
      <c r="C125" s="1" t="s">
        <v>105</v>
      </c>
      <c r="D125" s="3" t="n">
        <v>1879.64905548096</v>
      </c>
      <c r="E125" s="3" t="n">
        <v>1880.35112762451</v>
      </c>
      <c r="F125" s="3" t="n">
        <v>0.702072143554688</v>
      </c>
      <c r="G125" s="3" t="n">
        <f aca="false">ABS(F125)</f>
        <v>0.702072143554688</v>
      </c>
    </row>
    <row r="126" customFormat="false" ht="15" hidden="false" customHeight="false" outlineLevel="0" collapsed="false">
      <c r="B126" s="2" t="s">
        <v>126</v>
      </c>
      <c r="C126" s="1" t="s">
        <v>105</v>
      </c>
      <c r="D126" s="3" t="n">
        <v>629.636292775472</v>
      </c>
      <c r="E126" s="3" t="n">
        <v>630.101701100667</v>
      </c>
      <c r="F126" s="3" t="n">
        <v>0.465408325195313</v>
      </c>
      <c r="G126" s="3" t="n">
        <f aca="false">ABS(F126)</f>
        <v>0.465408325195313</v>
      </c>
    </row>
    <row r="127" customFormat="false" ht="15" hidden="false" customHeight="false" outlineLevel="0" collapsed="false">
      <c r="B127" s="2" t="s">
        <v>127</v>
      </c>
      <c r="C127" s="1" t="s">
        <v>105</v>
      </c>
      <c r="D127" s="3" t="n">
        <v>182.622439066569</v>
      </c>
      <c r="E127" s="3" t="n">
        <v>182.182870546977</v>
      </c>
      <c r="F127" s="3" t="n">
        <v>-0.439568519592285</v>
      </c>
      <c r="G127" s="3" t="n">
        <f aca="false">ABS(F127)</f>
        <v>0.439568519592285</v>
      </c>
    </row>
    <row r="128" customFormat="false" ht="15" hidden="false" customHeight="false" outlineLevel="0" collapsed="false">
      <c r="B128" s="2" t="s">
        <v>128</v>
      </c>
      <c r="C128" s="1" t="s">
        <v>105</v>
      </c>
      <c r="D128" s="3" t="n">
        <v>-173.917956670125</v>
      </c>
      <c r="E128" s="3" t="n">
        <v>-173.517148653666</v>
      </c>
      <c r="F128" s="3" t="n">
        <v>0.400808016459166</v>
      </c>
      <c r="G128" s="3" t="n">
        <f aca="false">ABS(F128)</f>
        <v>0.400808016459166</v>
      </c>
    </row>
    <row r="129" customFormat="false" ht="15" hidden="false" customHeight="false" outlineLevel="0" collapsed="false">
      <c r="B129" s="2" t="s">
        <v>129</v>
      </c>
      <c r="C129" s="1" t="s">
        <v>105</v>
      </c>
      <c r="D129" s="3" t="n">
        <v>-0.141121168931325</v>
      </c>
      <c r="E129" s="3" t="n">
        <v>-0.52412502715985</v>
      </c>
      <c r="F129" s="3" t="n">
        <v>-0.383003858228524</v>
      </c>
      <c r="G129" s="3" t="n">
        <f aca="false">ABS(F129)</f>
        <v>0.383003858228524</v>
      </c>
    </row>
    <row r="130" customFormat="false" ht="15" hidden="false" customHeight="false" outlineLevel="0" collapsed="false">
      <c r="B130" s="2" t="s">
        <v>130</v>
      </c>
      <c r="C130" s="1" t="s">
        <v>105</v>
      </c>
      <c r="D130" s="3" t="n">
        <v>84.8176012039185</v>
      </c>
      <c r="E130" s="3" t="n">
        <v>85.1652334531148</v>
      </c>
      <c r="F130" s="3" t="n">
        <v>0.347632249196366</v>
      </c>
      <c r="G130" s="3" t="n">
        <f aca="false">ABS(F130)</f>
        <v>0.347632249196366</v>
      </c>
    </row>
    <row r="131" customFormat="false" ht="15" hidden="false" customHeight="false" outlineLevel="0" collapsed="false">
      <c r="B131" s="2" t="s">
        <v>131</v>
      </c>
      <c r="C131" s="1" t="s">
        <v>105</v>
      </c>
      <c r="D131" s="3" t="n">
        <v>-218.69736512502</v>
      </c>
      <c r="E131" s="3" t="n">
        <v>-218.369154294332</v>
      </c>
      <c r="F131" s="3" t="n">
        <v>0.328210830688477</v>
      </c>
      <c r="G131" s="3" t="n">
        <f aca="false">ABS(F131)</f>
        <v>0.328210830688477</v>
      </c>
    </row>
    <row r="132" customFormat="false" ht="15" hidden="false" customHeight="false" outlineLevel="0" collapsed="false">
      <c r="B132" s="2" t="s">
        <v>132</v>
      </c>
      <c r="C132" s="1" t="s">
        <v>105</v>
      </c>
      <c r="D132" s="3" t="n">
        <v>-107.654700438182</v>
      </c>
      <c r="E132" s="3" t="n">
        <v>-107.938272635142</v>
      </c>
      <c r="F132" s="3" t="n">
        <v>-0.283572196960449</v>
      </c>
      <c r="G132" s="3" t="n">
        <f aca="false">ABS(F132)</f>
        <v>0.283572196960449</v>
      </c>
    </row>
    <row r="133" customFormat="false" ht="15" hidden="false" customHeight="false" outlineLevel="0" collapsed="false">
      <c r="B133" s="2" t="s">
        <v>133</v>
      </c>
      <c r="C133" s="1" t="s">
        <v>105</v>
      </c>
      <c r="D133" s="3" t="n">
        <v>20.4049185117086</v>
      </c>
      <c r="E133" s="3" t="n">
        <v>20.1214474439621</v>
      </c>
      <c r="F133" s="3" t="n">
        <v>-0.283471067746479</v>
      </c>
      <c r="G133" s="3" t="n">
        <f aca="false">ABS(F133)</f>
        <v>0.283471067746479</v>
      </c>
    </row>
    <row r="134" customFormat="false" ht="15" hidden="false" customHeight="false" outlineLevel="0" collapsed="false">
      <c r="B134" s="2" t="s">
        <v>134</v>
      </c>
      <c r="C134" s="1" t="s">
        <v>105</v>
      </c>
      <c r="D134" s="3" t="n">
        <v>-202.324056943258</v>
      </c>
      <c r="E134" s="3" t="n">
        <v>-202.048889478048</v>
      </c>
      <c r="F134" s="3" t="n">
        <v>0.275167465209961</v>
      </c>
      <c r="G134" s="3" t="n">
        <f aca="false">ABS(F134)</f>
        <v>0.275167465209961</v>
      </c>
    </row>
    <row r="135" customFormat="false" ht="15" hidden="false" customHeight="false" outlineLevel="0" collapsed="false">
      <c r="B135" s="2" t="s">
        <v>135</v>
      </c>
      <c r="C135" s="1" t="s">
        <v>105</v>
      </c>
      <c r="D135" s="3" t="n">
        <v>139.20325756073</v>
      </c>
      <c r="E135" s="3" t="n">
        <v>139.445477167765</v>
      </c>
      <c r="F135" s="3" t="n">
        <v>0.242219607035309</v>
      </c>
      <c r="G135" s="3" t="n">
        <f aca="false">ABS(F135)</f>
        <v>0.242219607035309</v>
      </c>
    </row>
    <row r="136" customFormat="false" ht="15" hidden="false" customHeight="false" outlineLevel="0" collapsed="false">
      <c r="B136" s="2" t="s">
        <v>136</v>
      </c>
      <c r="C136" s="1" t="s">
        <v>105</v>
      </c>
      <c r="D136" s="3" t="n">
        <v>-117.50963306427</v>
      </c>
      <c r="E136" s="3" t="n">
        <v>-117.728580315908</v>
      </c>
      <c r="F136" s="3" t="n">
        <v>-0.218947251637772</v>
      </c>
      <c r="G136" s="3" t="n">
        <f aca="false">ABS(F136)</f>
        <v>0.218947251637772</v>
      </c>
    </row>
    <row r="137" customFormat="false" ht="15" hidden="false" customHeight="false" outlineLevel="0" collapsed="false">
      <c r="B137" s="2" t="s">
        <v>137</v>
      </c>
      <c r="C137" s="1" t="s">
        <v>105</v>
      </c>
      <c r="D137" s="3" t="n">
        <v>-1457.18257904053</v>
      </c>
      <c r="E137" s="3" t="n">
        <v>-1456.98151397705</v>
      </c>
      <c r="F137" s="3" t="n">
        <v>0.201065063476562</v>
      </c>
      <c r="G137" s="3" t="n">
        <f aca="false">ABS(F137)</f>
        <v>0.201065063476562</v>
      </c>
    </row>
    <row r="138" customFormat="false" ht="15" hidden="false" customHeight="false" outlineLevel="0" collapsed="false">
      <c r="B138" s="2" t="s">
        <v>138</v>
      </c>
      <c r="C138" s="1" t="s">
        <v>105</v>
      </c>
      <c r="D138" s="3" t="n">
        <v>-545.717714945475</v>
      </c>
      <c r="E138" s="3" t="n">
        <v>-545.51802444458</v>
      </c>
      <c r="F138" s="3" t="n">
        <v>0.199690500895144</v>
      </c>
      <c r="G138" s="3" t="n">
        <f aca="false">ABS(F138)</f>
        <v>0.199690500895144</v>
      </c>
    </row>
    <row r="139" customFormat="false" ht="15" hidden="false" customHeight="false" outlineLevel="0" collapsed="false">
      <c r="B139" s="2" t="s">
        <v>139</v>
      </c>
      <c r="C139" s="1" t="s">
        <v>105</v>
      </c>
      <c r="D139" s="3" t="n">
        <v>-669.60613377889</v>
      </c>
      <c r="E139" s="3" t="n">
        <v>-669.419198354085</v>
      </c>
      <c r="F139" s="3" t="n">
        <v>0.186935424804688</v>
      </c>
      <c r="G139" s="3" t="n">
        <f aca="false">ABS(F139)</f>
        <v>0.186935424804688</v>
      </c>
    </row>
    <row r="140" customFormat="false" ht="15" hidden="false" customHeight="false" outlineLevel="0" collapsed="false">
      <c r="B140" s="2" t="s">
        <v>140</v>
      </c>
      <c r="C140" s="1" t="s">
        <v>105</v>
      </c>
      <c r="D140" s="3" t="n">
        <v>-27.9241977930069</v>
      </c>
      <c r="E140" s="3" t="n">
        <v>-27.7723627487818</v>
      </c>
      <c r="F140" s="3" t="n">
        <v>0.151835044225056</v>
      </c>
      <c r="G140" s="3" t="n">
        <f aca="false">ABS(F140)</f>
        <v>0.151835044225056</v>
      </c>
    </row>
    <row r="141" customFormat="false" ht="15" hidden="false" customHeight="false" outlineLevel="0" collapsed="false">
      <c r="B141" s="2" t="s">
        <v>141</v>
      </c>
      <c r="C141" s="1" t="s">
        <v>105</v>
      </c>
      <c r="D141" s="3" t="n">
        <v>-823.765176137288</v>
      </c>
      <c r="E141" s="3" t="n">
        <v>-823.626616160075</v>
      </c>
      <c r="F141" s="3" t="n">
        <v>0.138559977213618</v>
      </c>
      <c r="G141" s="3" t="n">
        <f aca="false">ABS(F141)</f>
        <v>0.138559977213618</v>
      </c>
    </row>
    <row r="142" customFormat="false" ht="15" hidden="false" customHeight="false" outlineLevel="0" collapsed="false">
      <c r="B142" s="2" t="s">
        <v>142</v>
      </c>
      <c r="C142" s="1" t="s">
        <v>105</v>
      </c>
      <c r="D142" s="3" t="n">
        <v>-75.484437306722</v>
      </c>
      <c r="E142" s="3" t="n">
        <v>-75.3507825533549</v>
      </c>
      <c r="F142" s="3" t="n">
        <v>0.133654753367097</v>
      </c>
      <c r="G142" s="3" t="n">
        <f aca="false">ABS(F142)</f>
        <v>0.133654753367097</v>
      </c>
    </row>
    <row r="143" customFormat="false" ht="15" hidden="false" customHeight="false" outlineLevel="0" collapsed="false">
      <c r="B143" s="2" t="s">
        <v>143</v>
      </c>
      <c r="C143" s="1" t="s">
        <v>105</v>
      </c>
      <c r="D143" s="3" t="n">
        <v>329.511185328166</v>
      </c>
      <c r="E143" s="3" t="n">
        <v>329.386885325114</v>
      </c>
      <c r="F143" s="3" t="n">
        <v>-0.124300003051758</v>
      </c>
      <c r="G143" s="3" t="n">
        <f aca="false">ABS(F143)</f>
        <v>0.124300003051758</v>
      </c>
    </row>
    <row r="144" customFormat="false" ht="15" hidden="false" customHeight="false" outlineLevel="0" collapsed="false">
      <c r="B144" s="2" t="s">
        <v>144</v>
      </c>
      <c r="C144" s="1" t="s">
        <v>105</v>
      </c>
      <c r="D144" s="3" t="n">
        <v>-0.582952388872703</v>
      </c>
      <c r="E144" s="3" t="n">
        <v>-0.467132948338985</v>
      </c>
      <c r="F144" s="3" t="n">
        <v>0.115819440533718</v>
      </c>
      <c r="G144" s="3" t="n">
        <f aca="false">ABS(F144)</f>
        <v>0.115819440533718</v>
      </c>
    </row>
    <row r="145" customFormat="false" ht="15" hidden="false" customHeight="false" outlineLevel="0" collapsed="false">
      <c r="B145" s="2" t="s">
        <v>145</v>
      </c>
      <c r="C145" s="1" t="s">
        <v>105</v>
      </c>
      <c r="D145" s="3" t="n">
        <v>-69.1754207611084</v>
      </c>
      <c r="E145" s="3" t="n">
        <v>-69.0739301045736</v>
      </c>
      <c r="F145" s="3" t="n">
        <v>0.101490656534836</v>
      </c>
      <c r="G145" s="3" t="n">
        <f aca="false">ABS(F145)</f>
        <v>0.101490656534836</v>
      </c>
    </row>
    <row r="146" customFormat="false" ht="15" hidden="false" customHeight="false" outlineLevel="0" collapsed="false">
      <c r="B146" s="2" t="s">
        <v>146</v>
      </c>
      <c r="C146" s="1" t="s">
        <v>105</v>
      </c>
      <c r="D146" s="3" t="n">
        <v>-31.1941300233205</v>
      </c>
      <c r="E146" s="3" t="n">
        <v>-31.2951740026474</v>
      </c>
      <c r="F146" s="3" t="n">
        <v>-0.101043979326885</v>
      </c>
      <c r="G146" s="3" t="n">
        <f aca="false">ABS(F146)</f>
        <v>0.101043979326885</v>
      </c>
    </row>
    <row r="147" customFormat="false" ht="15" hidden="false" customHeight="false" outlineLevel="0" collapsed="false">
      <c r="B147" s="2" t="s">
        <v>147</v>
      </c>
      <c r="C147" s="1" t="s">
        <v>105</v>
      </c>
      <c r="D147" s="3" t="n">
        <v>121.302625020345</v>
      </c>
      <c r="E147" s="3" t="n">
        <v>121.216396649679</v>
      </c>
      <c r="F147" s="3" t="n">
        <v>-0.0862283706665039</v>
      </c>
      <c r="G147" s="3" t="n">
        <f aca="false">ABS(F147)</f>
        <v>0.0862283706665039</v>
      </c>
    </row>
    <row r="148" customFormat="false" ht="15" hidden="false" customHeight="false" outlineLevel="0" collapsed="false">
      <c r="B148" s="2" t="s">
        <v>148</v>
      </c>
      <c r="C148" s="1" t="s">
        <v>105</v>
      </c>
      <c r="D148" s="3" t="n">
        <v>-1780.35069274902</v>
      </c>
      <c r="E148" s="3" t="n">
        <v>-1780.40469614665</v>
      </c>
      <c r="F148" s="3" t="n">
        <v>-0.0540033976237737</v>
      </c>
      <c r="G148" s="3" t="n">
        <f aca="false">ABS(F148)</f>
        <v>0.0540033976237737</v>
      </c>
    </row>
    <row r="149" customFormat="false" ht="15" hidden="false" customHeight="false" outlineLevel="0" collapsed="false">
      <c r="B149" s="2" t="s">
        <v>149</v>
      </c>
      <c r="C149" s="1" t="s">
        <v>105</v>
      </c>
      <c r="D149" s="3" t="n">
        <v>81.3479703267415</v>
      </c>
      <c r="E149" s="3" t="n">
        <v>81.3987372716268</v>
      </c>
      <c r="F149" s="3" t="n">
        <v>0.0507669448852539</v>
      </c>
      <c r="G149" s="3" t="n">
        <f aca="false">ABS(F149)</f>
        <v>0.0507669448852539</v>
      </c>
    </row>
    <row r="150" customFormat="false" ht="15" hidden="false" customHeight="false" outlineLevel="0" collapsed="false">
      <c r="B150" s="2" t="s">
        <v>150</v>
      </c>
      <c r="C150" s="1" t="s">
        <v>105</v>
      </c>
      <c r="D150" s="3" t="n">
        <v>-0.203655502448479</v>
      </c>
      <c r="E150" s="3" t="n">
        <v>-0.158103164285421</v>
      </c>
      <c r="F150" s="3" t="n">
        <v>0.045552338163058</v>
      </c>
      <c r="G150" s="3" t="n">
        <f aca="false">ABS(F150)</f>
        <v>0.045552338163058</v>
      </c>
    </row>
    <row r="151" customFormat="false" ht="15" hidden="false" customHeight="false" outlineLevel="0" collapsed="false">
      <c r="B151" s="2" t="s">
        <v>151</v>
      </c>
      <c r="C151" s="1" t="s">
        <v>105</v>
      </c>
      <c r="D151" s="3" t="n">
        <v>-0.157084411941469</v>
      </c>
      <c r="E151" s="3" t="n">
        <v>-0.142119495508572</v>
      </c>
      <c r="F151" s="3" t="n">
        <v>0.0149649164328972</v>
      </c>
      <c r="G151" s="3" t="n">
        <f aca="false">ABS(F151)</f>
        <v>0.0149649164328972</v>
      </c>
    </row>
    <row r="152" customFormat="false" ht="15" hidden="false" customHeight="false" outlineLevel="0" collapsed="false">
      <c r="B152" s="2" t="s">
        <v>152</v>
      </c>
      <c r="C152" s="1" t="s">
        <v>105</v>
      </c>
      <c r="D152" s="3" t="n">
        <v>-312.679986317953</v>
      </c>
      <c r="E152" s="3" t="n">
        <v>-312.667786280314</v>
      </c>
      <c r="F152" s="3" t="n">
        <v>0.0122000376383085</v>
      </c>
      <c r="G152" s="3" t="n">
        <f aca="false">ABS(F152)</f>
        <v>0.0122000376383085</v>
      </c>
    </row>
    <row r="153" customFormat="false" ht="15" hidden="false" customHeight="false" outlineLevel="0" collapsed="false">
      <c r="B153" s="2" t="s">
        <v>153</v>
      </c>
      <c r="C153" s="1" t="s">
        <v>105</v>
      </c>
      <c r="D153" s="3" t="n">
        <v>329.771049499512</v>
      </c>
      <c r="E153" s="3" t="n">
        <v>329.781869252523</v>
      </c>
      <c r="F153" s="3" t="n">
        <v>0.0108197530110488</v>
      </c>
      <c r="G153" s="3" t="n">
        <f aca="false">ABS(F153)</f>
        <v>0.0108197530110488</v>
      </c>
    </row>
    <row r="154" customFormat="false" ht="15" hidden="false" customHeight="false" outlineLevel="0" collapsed="false">
      <c r="B154" s="2" t="s">
        <v>154</v>
      </c>
      <c r="C154" s="1" t="s">
        <v>105</v>
      </c>
      <c r="D154" s="3" t="n">
        <v>315.738757451375</v>
      </c>
      <c r="E154" s="3" t="n">
        <v>315.730836868286</v>
      </c>
      <c r="F154" s="3" t="n">
        <v>-0.00792058308917376</v>
      </c>
      <c r="G154" s="3" t="n">
        <f aca="false">ABS(F154)</f>
        <v>0.00792058308917376</v>
      </c>
    </row>
    <row r="155" customFormat="false" ht="15" hidden="false" customHeight="false" outlineLevel="0" collapsed="false">
      <c r="B155" s="2" t="s">
        <v>155</v>
      </c>
      <c r="C155" s="1" t="s">
        <v>105</v>
      </c>
      <c r="D155" s="3" t="n">
        <v>0.22092450192819</v>
      </c>
      <c r="E155" s="3" t="n">
        <v>0.222917982687553</v>
      </c>
      <c r="F155" s="3" t="n">
        <v>0.0019934807593624</v>
      </c>
      <c r="G155" s="3" t="n">
        <f aca="false">ABS(F155)</f>
        <v>0.0019934807593624</v>
      </c>
    </row>
    <row r="156" customFormat="false" ht="15" hidden="false" customHeight="false" outlineLevel="0" collapsed="false">
      <c r="B156" s="2" t="s">
        <v>156</v>
      </c>
      <c r="C156" s="1" t="s">
        <v>105</v>
      </c>
      <c r="D156" s="3" t="n">
        <v>0.00745725269856242</v>
      </c>
      <c r="E156" s="3" t="n">
        <v>0.00594681847724132</v>
      </c>
      <c r="F156" s="3" t="n">
        <v>-0.0015104342213211</v>
      </c>
      <c r="G156" s="3" t="n">
        <f aca="false">ABS(F156)</f>
        <v>0.0015104342213211</v>
      </c>
    </row>
    <row r="157" customFormat="false" ht="15" hidden="false" customHeight="false" outlineLevel="0" collapsed="false">
      <c r="B157" s="2" t="s">
        <v>157</v>
      </c>
      <c r="C157" s="1" t="s">
        <v>105</v>
      </c>
      <c r="D157" s="3" t="n">
        <v>-0.369036643455426</v>
      </c>
      <c r="E157" s="3" t="n">
        <v>-0.369835423305631</v>
      </c>
      <c r="F157" s="3" t="n">
        <v>-0.000798779850204767</v>
      </c>
      <c r="G157" s="3" t="n">
        <f aca="false">ABS(F157)</f>
        <v>0.000798779850204767</v>
      </c>
    </row>
    <row r="158" customFormat="false" ht="15" hidden="false" customHeight="false" outlineLevel="0" collapsed="false">
      <c r="B158" s="2" t="s">
        <v>158</v>
      </c>
      <c r="C158" s="1" t="s">
        <v>105</v>
      </c>
      <c r="D158" s="3" t="n">
        <v>0.194164461456239</v>
      </c>
      <c r="E158" s="3" t="n">
        <v>0.194875655695796</v>
      </c>
      <c r="F158" s="3" t="n">
        <v>0.000711194239556789</v>
      </c>
      <c r="G158" s="3" t="n">
        <f aca="false">ABS(F158)</f>
        <v>0.000711194239556789</v>
      </c>
    </row>
    <row r="159" customFormat="false" ht="15" hidden="false" customHeight="false" outlineLevel="0" collapsed="false">
      <c r="B159" s="2" t="s">
        <v>159</v>
      </c>
      <c r="C159" s="1" t="s">
        <v>105</v>
      </c>
      <c r="D159" s="3" t="n">
        <v>0.132317767478526</v>
      </c>
      <c r="E159" s="3" t="n">
        <v>0.131954343989492</v>
      </c>
      <c r="F159" s="3" t="n">
        <v>-0.000363423489034176</v>
      </c>
      <c r="G159" s="3" t="n">
        <f aca="false">ABS(F159)</f>
        <v>0.000363423489034176</v>
      </c>
    </row>
    <row r="160" customFormat="false" ht="15" hidden="false" customHeight="false" outlineLevel="0" collapsed="false">
      <c r="G160" s="3"/>
    </row>
    <row r="161" customFormat="false" ht="15" hidden="false" customHeight="false" outlineLevel="0" collapsed="false">
      <c r="B161" s="2" t="s">
        <v>160</v>
      </c>
      <c r="D161" s="3" t="n">
        <v>43002.1727701823</v>
      </c>
      <c r="E161" s="3" t="n">
        <v>43001.5118001302</v>
      </c>
      <c r="F161" s="3" t="n">
        <v>-0.660970052078483</v>
      </c>
      <c r="G161" s="3" t="n">
        <f aca="false">ABS(F161)</f>
        <v>0.660970052078483</v>
      </c>
    </row>
    <row r="162" customFormat="false" ht="15" hidden="false" customHeight="false" outlineLevel="0" collapsed="false">
      <c r="B162" s="2" t="s">
        <v>161</v>
      </c>
      <c r="D162" s="3" t="n">
        <v>8000.01956176758</v>
      </c>
      <c r="E162" s="3" t="n">
        <v>8000.91029866536</v>
      </c>
      <c r="F162" s="3" t="n">
        <v>0.890736897786155</v>
      </c>
      <c r="G162" s="3" t="n">
        <f aca="false">ABS(F162)</f>
        <v>0.890736897786155</v>
      </c>
    </row>
    <row r="163" customFormat="false" ht="15" hidden="false" customHeight="false" outlineLevel="0" collapsed="false">
      <c r="B163" s="2" t="s">
        <v>162</v>
      </c>
      <c r="D163" s="3" t="n">
        <v>85766.7301432292</v>
      </c>
      <c r="E163" s="3" t="n">
        <v>85776.6137695313</v>
      </c>
      <c r="F163" s="3" t="n">
        <v>9.88362630207848</v>
      </c>
      <c r="G163" s="3" t="n">
        <f aca="false">ABS(F163)</f>
        <v>9.88362630207848</v>
      </c>
    </row>
    <row r="164" customFormat="false" ht="15" hidden="false" customHeight="false" outlineLevel="0" collapsed="false">
      <c r="B164" s="2" t="s">
        <v>163</v>
      </c>
      <c r="D164" s="3" t="n">
        <v>-6001.62623087565</v>
      </c>
      <c r="E164" s="3" t="n">
        <v>-6001.85164388021</v>
      </c>
      <c r="F164" s="3" t="n">
        <v>-0.225413004556685</v>
      </c>
      <c r="G164" s="3" t="n">
        <f aca="false">ABS(F164)</f>
        <v>0.225413004556685</v>
      </c>
    </row>
    <row r="165" customFormat="false" ht="15" hidden="false" customHeight="false" outlineLevel="0" collapsed="false">
      <c r="B165" s="2" t="s">
        <v>164</v>
      </c>
      <c r="D165" s="3" t="n">
        <v>-6005.44980875651</v>
      </c>
      <c r="E165" s="3" t="n">
        <v>-6001.84260050456</v>
      </c>
      <c r="F165" s="3" t="n">
        <v>3.60720825195312</v>
      </c>
      <c r="G165" s="3" t="n">
        <f aca="false">ABS(F165)</f>
        <v>3.60720825195312</v>
      </c>
    </row>
    <row r="166" customFormat="false" ht="15" hidden="false" customHeight="false" outlineLevel="0" collapsed="false">
      <c r="B166" s="2" t="s">
        <v>165</v>
      </c>
      <c r="D166" s="3" t="n">
        <v>-1496.03595479329</v>
      </c>
      <c r="E166" s="3" t="n">
        <v>-1504.57787577311</v>
      </c>
      <c r="F166" s="3" t="n">
        <v>-8.54192097981786</v>
      </c>
      <c r="G166" s="3" t="n">
        <f aca="false">ABS(F166)</f>
        <v>8.54192097981786</v>
      </c>
    </row>
    <row r="167" customFormat="false" ht="15" hidden="false" customHeight="false" outlineLevel="0" collapsed="false">
      <c r="G167" s="3"/>
    </row>
    <row r="168" s="6" customFormat="true" ht="15" hidden="false" customHeight="false" outlineLevel="0" collapsed="false">
      <c r="B168" s="7" t="s">
        <v>166</v>
      </c>
      <c r="D168" s="8" t="n">
        <v>-0.0222973302879836</v>
      </c>
      <c r="E168" s="8" t="n">
        <v>-0.0230224878566029</v>
      </c>
      <c r="F168" s="8" t="n">
        <v>-0.000725157568619277</v>
      </c>
      <c r="G168" s="8" t="n">
        <f aca="false">ABS(F168)</f>
        <v>0.000725157568619277</v>
      </c>
    </row>
    <row r="169" s="18" customFormat="true" ht="15" hidden="false" customHeight="false" outlineLevel="0" collapsed="false">
      <c r="B169" s="19" t="s">
        <v>167</v>
      </c>
      <c r="D169" s="20" t="n">
        <v>0.0453121283256526</v>
      </c>
      <c r="E169" s="20" t="n">
        <v>0.0124413191636753</v>
      </c>
      <c r="F169" s="20" t="n">
        <v>-0.0328708091619774</v>
      </c>
      <c r="G169" s="20" t="n">
        <f aca="false">ABS(F169)</f>
        <v>0.0328708091619774</v>
      </c>
    </row>
    <row r="170" s="6" customFormat="true" ht="15" hidden="false" customHeight="false" outlineLevel="0" collapsed="false">
      <c r="B170" s="7" t="s">
        <v>168</v>
      </c>
      <c r="D170" s="8" t="n">
        <v>-0.0461205180812006</v>
      </c>
      <c r="E170" s="8" t="n">
        <v>-0.0343684753655301</v>
      </c>
      <c r="F170" s="8" t="n">
        <v>0.0117520427156705</v>
      </c>
      <c r="G170" s="8" t="n">
        <f aca="false">ABS(F170)</f>
        <v>0.0117520427156705</v>
      </c>
    </row>
    <row r="171" s="18" customFormat="true" ht="15" hidden="false" customHeight="false" outlineLevel="0" collapsed="false">
      <c r="B171" s="19" t="s">
        <v>169</v>
      </c>
      <c r="D171" s="20" t="n">
        <v>0.010454640199896</v>
      </c>
      <c r="E171" s="20" t="n">
        <v>-0.0216057873088478</v>
      </c>
      <c r="F171" s="20" t="n">
        <v>-0.0320604275087438</v>
      </c>
      <c r="G171" s="20" t="n">
        <f aca="false">ABS(F171)</f>
        <v>0.0320604275087438</v>
      </c>
    </row>
    <row r="172" customFormat="false" ht="15" hidden="false" customHeight="false" outlineLevel="0" collapsed="false">
      <c r="G172" s="3"/>
    </row>
    <row r="173" customFormat="false" ht="15" hidden="false" customHeight="false" outlineLevel="0" collapsed="false">
      <c r="B173" s="2" t="s">
        <v>170</v>
      </c>
      <c r="D173" s="3" t="n">
        <v>-30.5807948112488</v>
      </c>
      <c r="E173" s="3" t="n">
        <v>-31.8486513296763</v>
      </c>
      <c r="F173" s="3" t="n">
        <v>-1.26785651842753</v>
      </c>
      <c r="G173" s="3" t="n">
        <f aca="false">ABS(F173)</f>
        <v>1.26785651842753</v>
      </c>
    </row>
    <row r="174" customFormat="false" ht="15" hidden="false" customHeight="false" outlineLevel="0" collapsed="false">
      <c r="B174" s="2" t="s">
        <v>171</v>
      </c>
      <c r="D174" s="3" t="n">
        <v>-53.7211986382802</v>
      </c>
      <c r="E174" s="3" t="n">
        <v>-55.0324370066325</v>
      </c>
      <c r="F174" s="3" t="n">
        <v>-1.31123836835225</v>
      </c>
      <c r="G174" s="3" t="n">
        <f aca="false">ABS(F174)</f>
        <v>1.31123836835225</v>
      </c>
    </row>
    <row r="175" customFormat="false" ht="15" hidden="false" customHeight="false" outlineLevel="0" collapsed="false">
      <c r="B175" s="2" t="s">
        <v>172</v>
      </c>
      <c r="D175" s="3" t="n">
        <v>-8.02567668755849</v>
      </c>
      <c r="E175" s="3" t="n">
        <v>-9.59815885623296</v>
      </c>
      <c r="F175" s="3" t="n">
        <v>-1.57248216867447</v>
      </c>
      <c r="G175" s="3" t="n">
        <f aca="false">ABS(F175)</f>
        <v>1.57248216867447</v>
      </c>
    </row>
    <row r="176" customFormat="false" ht="15" hidden="false" customHeight="false" outlineLevel="0" collapsed="false">
      <c r="B176" s="2" t="s">
        <v>173</v>
      </c>
      <c r="D176" s="3" t="n">
        <v>-37.9182670116425</v>
      </c>
      <c r="E176" s="3" t="n">
        <v>-39.439950466156</v>
      </c>
      <c r="F176" s="3" t="n">
        <v>-1.52168345451355</v>
      </c>
      <c r="G176" s="3" t="n">
        <f aca="false">ABS(F176)</f>
        <v>1.52168345451355</v>
      </c>
    </row>
    <row r="177" customFormat="false" ht="15" hidden="false" customHeight="false" outlineLevel="0" collapsed="false">
      <c r="G177" s="3"/>
    </row>
    <row r="178" customFormat="false" ht="15" hidden="false" customHeight="false" outlineLevel="0" collapsed="false">
      <c r="B178" s="2" t="s">
        <v>174</v>
      </c>
      <c r="D178" s="3" t="n">
        <v>77.5336157480876</v>
      </c>
      <c r="E178" s="3" t="n">
        <v>80.1006620724996</v>
      </c>
      <c r="F178" s="3" t="n">
        <v>2.56704632441202</v>
      </c>
      <c r="G178" s="3" t="n">
        <f aca="false">ABS(F178)</f>
        <v>2.56704632441202</v>
      </c>
    </row>
    <row r="179" customFormat="false" ht="15" hidden="false" customHeight="false" outlineLevel="0" collapsed="false">
      <c r="B179" s="2" t="s">
        <v>175</v>
      </c>
      <c r="D179" s="3" t="n">
        <v>-49.1672938664754</v>
      </c>
      <c r="E179" s="3" t="n">
        <v>-46.8491346041362</v>
      </c>
      <c r="F179" s="3" t="n">
        <v>2.31815926233928</v>
      </c>
      <c r="G179" s="3" t="n">
        <f aca="false">ABS(F179)</f>
        <v>2.31815926233928</v>
      </c>
    </row>
    <row r="180" customFormat="false" ht="15" hidden="false" customHeight="false" outlineLevel="0" collapsed="false">
      <c r="B180" s="2" t="s">
        <v>176</v>
      </c>
      <c r="D180" s="3" t="n">
        <v>10.7674183448156</v>
      </c>
      <c r="E180" s="3" t="n">
        <v>13.2205214699109</v>
      </c>
      <c r="F180" s="3" t="n">
        <v>2.45310312509537</v>
      </c>
      <c r="G180" s="3" t="n">
        <f aca="false">ABS(F180)</f>
        <v>2.45310312509537</v>
      </c>
    </row>
    <row r="181" customFormat="false" ht="15" hidden="false" customHeight="false" outlineLevel="0" collapsed="false">
      <c r="B181" s="2" t="s">
        <v>177</v>
      </c>
      <c r="D181" s="3" t="n">
        <v>-94.9261560440064</v>
      </c>
      <c r="E181" s="3" t="n">
        <v>-92.5231094360352</v>
      </c>
      <c r="F181" s="3" t="n">
        <v>2.40304660797119</v>
      </c>
      <c r="G181" s="3" t="n">
        <f aca="false">ABS(F181)</f>
        <v>2.40304660797119</v>
      </c>
    </row>
    <row r="182" customFormat="false" ht="15" hidden="false" customHeight="false" outlineLevel="0" collapsed="false">
      <c r="G182" s="3"/>
    </row>
    <row r="183" customFormat="false" ht="15" hidden="false" customHeight="false" outlineLevel="0" collapsed="false">
      <c r="B183" s="2" t="s">
        <v>178</v>
      </c>
      <c r="D183" s="3" t="n">
        <v>72.1381287574768</v>
      </c>
      <c r="E183" s="3" t="n">
        <v>71.7915479342143</v>
      </c>
      <c r="F183" s="3" t="n">
        <v>-0.346580823262528</v>
      </c>
      <c r="G183" s="3" t="n">
        <f aca="false">ABS(F183)</f>
        <v>0.346580823262528</v>
      </c>
    </row>
    <row r="184" customFormat="false" ht="15" hidden="false" customHeight="false" outlineLevel="0" collapsed="false">
      <c r="B184" s="2" t="s">
        <v>179</v>
      </c>
      <c r="D184" s="3" t="n">
        <v>53.4240012963613</v>
      </c>
      <c r="E184" s="3" t="n">
        <v>52.8520945707957</v>
      </c>
      <c r="F184" s="3" t="n">
        <v>-0.571906725565597</v>
      </c>
      <c r="G184" s="3" t="n">
        <f aca="false">ABS(F184)</f>
        <v>0.571906725565597</v>
      </c>
    </row>
    <row r="185" customFormat="false" ht="15" hidden="false" customHeight="false" outlineLevel="0" collapsed="false">
      <c r="B185" s="2" t="s">
        <v>180</v>
      </c>
      <c r="D185" s="3" t="n">
        <v>25.221915046374</v>
      </c>
      <c r="E185" s="3" t="n">
        <v>24.5974612236023</v>
      </c>
      <c r="F185" s="3" t="n">
        <v>-0.624453822771709</v>
      </c>
      <c r="G185" s="3" t="n">
        <f aca="false">ABS(F185)</f>
        <v>0.624453822771709</v>
      </c>
    </row>
    <row r="186" customFormat="false" ht="15" hidden="false" customHeight="false" outlineLevel="0" collapsed="false">
      <c r="B186" s="2" t="s">
        <v>181</v>
      </c>
      <c r="D186" s="3" t="n">
        <v>-156.166838645935</v>
      </c>
      <c r="E186" s="3" t="n">
        <v>-156.812591552734</v>
      </c>
      <c r="F186" s="3" t="n">
        <v>-0.645752906799316</v>
      </c>
      <c r="G186" s="3" t="n">
        <f aca="false">ABS(F186)</f>
        <v>0.645752906799316</v>
      </c>
    </row>
    <row r="187" customFormat="false" ht="15" hidden="false" customHeight="false" outlineLevel="0" collapsed="false">
      <c r="B187" s="2" t="s">
        <v>182</v>
      </c>
      <c r="D187" s="3" t="n">
        <v>-105.789904912313</v>
      </c>
      <c r="E187" s="3" t="n">
        <v>-106.4909380277</v>
      </c>
      <c r="F187" s="3" t="n">
        <v>-0.701033115386963</v>
      </c>
      <c r="G187" s="3" t="n">
        <f aca="false">ABS(F187)</f>
        <v>0.701033115386963</v>
      </c>
    </row>
    <row r="188" customFormat="false" ht="15" hidden="false" customHeight="false" outlineLevel="0" collapsed="false">
      <c r="B188" s="2" t="s">
        <v>183</v>
      </c>
      <c r="D188" s="3" t="n">
        <v>19.7519522507985</v>
      </c>
      <c r="E188" s="3" t="n">
        <v>19.7255474328995</v>
      </c>
      <c r="F188" s="3" t="n">
        <v>-0.026404817899067</v>
      </c>
      <c r="G188" s="3" t="n">
        <f aca="false">ABS(F188)</f>
        <v>0.026404817899067</v>
      </c>
    </row>
    <row r="189" customFormat="false" ht="15" hidden="false" customHeight="false" outlineLevel="0" collapsed="false">
      <c r="G189" s="3"/>
    </row>
    <row r="190" customFormat="false" ht="15" hidden="false" customHeight="false" outlineLevel="0" collapsed="false">
      <c r="B190" s="2" t="s">
        <v>184</v>
      </c>
      <c r="D190" s="3" t="n">
        <v>-61.060404698054</v>
      </c>
      <c r="E190" s="3" t="n">
        <v>-57.8150432904561</v>
      </c>
      <c r="F190" s="3" t="n">
        <v>3.24536140759785</v>
      </c>
      <c r="G190" s="3" t="n">
        <f aca="false">ABS(F190)</f>
        <v>3.24536140759785</v>
      </c>
    </row>
    <row r="191" customFormat="false" ht="15" hidden="false" customHeight="false" outlineLevel="0" collapsed="false">
      <c r="B191" s="2" t="s">
        <v>185</v>
      </c>
      <c r="D191" s="3" t="n">
        <v>180.371804873149</v>
      </c>
      <c r="E191" s="3" t="n">
        <v>182.49583975474</v>
      </c>
      <c r="F191" s="3" t="n">
        <v>2.1240348815918</v>
      </c>
      <c r="G191" s="3" t="n">
        <f aca="false">ABS(F191)</f>
        <v>2.1240348815918</v>
      </c>
    </row>
    <row r="192" customFormat="false" ht="15" hidden="false" customHeight="false" outlineLevel="0" collapsed="false">
      <c r="B192" s="2" t="s">
        <v>186</v>
      </c>
      <c r="D192" s="3" t="n">
        <v>20.286332766215</v>
      </c>
      <c r="E192" s="3" t="n">
        <v>23.5007219711939</v>
      </c>
      <c r="F192" s="3" t="n">
        <v>3.21438920497894</v>
      </c>
      <c r="G192" s="3" t="n">
        <f aca="false">ABS(F192)</f>
        <v>3.21438920497894</v>
      </c>
    </row>
    <row r="193" customFormat="false" ht="15" hidden="false" customHeight="false" outlineLevel="0" collapsed="false">
      <c r="B193" s="2" t="s">
        <v>187</v>
      </c>
      <c r="D193" s="3" t="n">
        <v>84.2190985679627</v>
      </c>
      <c r="E193" s="3" t="n">
        <v>86.8428587913513</v>
      </c>
      <c r="F193" s="3" t="n">
        <v>2.62376022338867</v>
      </c>
      <c r="G193" s="3" t="n">
        <f aca="false">ABS(F193)</f>
        <v>2.62376022338867</v>
      </c>
    </row>
    <row r="194" customFormat="false" ht="15" hidden="false" customHeight="false" outlineLevel="0" collapsed="false">
      <c r="G194" s="3"/>
    </row>
    <row r="195" customFormat="false" ht="15" hidden="false" customHeight="false" outlineLevel="0" collapsed="false">
      <c r="B195" s="2" t="s">
        <v>188</v>
      </c>
      <c r="D195" s="3" t="n">
        <v>40.7912307580312</v>
      </c>
      <c r="E195" s="3" t="n">
        <v>40.6973417599996</v>
      </c>
      <c r="F195" s="3" t="n">
        <v>-0.0938889980316162</v>
      </c>
      <c r="G195" s="3" t="n">
        <f aca="false">ABS(F195)</f>
        <v>0.0938889980316162</v>
      </c>
    </row>
    <row r="196" customFormat="false" ht="15" hidden="false" customHeight="false" outlineLevel="0" collapsed="false">
      <c r="B196" s="2" t="s">
        <v>189</v>
      </c>
      <c r="D196" s="3" t="n">
        <v>-4.8327684601148</v>
      </c>
      <c r="E196" s="3" t="n">
        <v>-4.94720004002253</v>
      </c>
      <c r="F196" s="3" t="n">
        <v>-0.114431579907736</v>
      </c>
      <c r="G196" s="3" t="n">
        <f aca="false">ABS(F196)</f>
        <v>0.114431579907736</v>
      </c>
    </row>
    <row r="197" customFormat="false" ht="15" hidden="false" customHeight="false" outlineLevel="0" collapsed="false">
      <c r="B197" s="2" t="s">
        <v>190</v>
      </c>
      <c r="D197" s="3" t="n">
        <v>14.6905882159869</v>
      </c>
      <c r="E197" s="3" t="n">
        <v>14.5883406400681</v>
      </c>
      <c r="F197" s="3" t="n">
        <v>-0.102247575918833</v>
      </c>
      <c r="G197" s="3" t="n">
        <f aca="false">ABS(F197)</f>
        <v>0.102247575918833</v>
      </c>
    </row>
    <row r="198" customFormat="false" ht="15" hidden="false" customHeight="false" outlineLevel="0" collapsed="false">
      <c r="B198" s="2" t="s">
        <v>191</v>
      </c>
      <c r="D198" s="3" t="n">
        <v>-96.1427661577861</v>
      </c>
      <c r="E198" s="3" t="n">
        <v>-96.4882074991862</v>
      </c>
      <c r="F198" s="3" t="n">
        <v>-0.345441341400146</v>
      </c>
      <c r="G198" s="3" t="n">
        <f aca="false">ABS(F198)</f>
        <v>0.345441341400146</v>
      </c>
    </row>
    <row r="199" customFormat="false" ht="15" hidden="false" customHeight="false" outlineLevel="0" collapsed="false">
      <c r="B199" s="2" t="s">
        <v>192</v>
      </c>
      <c r="D199" s="3" t="n">
        <v>-102.666153907776</v>
      </c>
      <c r="E199" s="3" t="n">
        <v>-102.810916900635</v>
      </c>
      <c r="F199" s="3" t="n">
        <v>-0.144762992858887</v>
      </c>
      <c r="G199" s="3" t="n">
        <f aca="false">ABS(F199)</f>
        <v>0.144762992858887</v>
      </c>
    </row>
    <row r="200" customFormat="false" ht="15" hidden="false" customHeight="false" outlineLevel="0" collapsed="false">
      <c r="B200" s="2" t="s">
        <v>193</v>
      </c>
      <c r="D200" s="3" t="n">
        <v>-54.0358402729034</v>
      </c>
      <c r="E200" s="3" t="n">
        <v>-53.6538825829824</v>
      </c>
      <c r="F200" s="3" t="n">
        <v>0.381957689921059</v>
      </c>
      <c r="G200" s="3" t="n">
        <f aca="false">ABS(F200)</f>
        <v>0.381957689921059</v>
      </c>
    </row>
    <row r="201" customFormat="false" ht="15" hidden="false" customHeight="false" outlineLevel="0" collapsed="false">
      <c r="G201" s="3"/>
    </row>
    <row r="202" customFormat="false" ht="15" hidden="false" customHeight="false" outlineLevel="0" collapsed="false">
      <c r="B202" s="2" t="s">
        <v>194</v>
      </c>
      <c r="D202" s="3" t="n">
        <v>-94.2685266639273</v>
      </c>
      <c r="E202" s="3" t="n">
        <v>-94.2612651919694</v>
      </c>
      <c r="F202" s="3" t="n">
        <v>0.00726147195784677</v>
      </c>
      <c r="G202" s="3" t="n">
        <f aca="false">ABS(F202)</f>
        <v>0.00726147195784677</v>
      </c>
    </row>
    <row r="203" customFormat="false" ht="15" hidden="false" customHeight="false" outlineLevel="0" collapsed="false">
      <c r="B203" s="2" t="s">
        <v>195</v>
      </c>
      <c r="D203" s="3" t="n">
        <v>-166.227323461515</v>
      </c>
      <c r="E203" s="3" t="n">
        <v>-166.208465375903</v>
      </c>
      <c r="F203" s="3" t="n">
        <v>0.0188580856118392</v>
      </c>
      <c r="G203" s="3" t="n">
        <f aca="false">ABS(F203)</f>
        <v>0.0188580856118392</v>
      </c>
    </row>
    <row r="204" customFormat="false" ht="15" hidden="false" customHeight="false" outlineLevel="0" collapsed="false">
      <c r="B204" s="2" t="s">
        <v>196</v>
      </c>
      <c r="D204" s="3" t="n">
        <v>67.9375494554665</v>
      </c>
      <c r="E204" s="3" t="n">
        <v>67.9247070060982</v>
      </c>
      <c r="F204" s="3" t="n">
        <v>-0.0128424493682928</v>
      </c>
      <c r="G204" s="3" t="n">
        <f aca="false">ABS(F204)</f>
        <v>0.0128424493682928</v>
      </c>
    </row>
    <row r="205" customFormat="false" ht="15" hidden="false" customHeight="false" outlineLevel="0" collapsed="false">
      <c r="B205" s="2" t="s">
        <v>197</v>
      </c>
      <c r="D205" s="3" t="n">
        <v>44.0425805174842</v>
      </c>
      <c r="E205" s="3" t="n">
        <v>44.0341693904084</v>
      </c>
      <c r="F205" s="3" t="n">
        <v>-0.00841112707578873</v>
      </c>
      <c r="G205" s="3" t="n">
        <f aca="false">ABS(F205)</f>
        <v>0.00841112707578873</v>
      </c>
    </row>
    <row r="206" customFormat="false" ht="15" hidden="false" customHeight="false" outlineLevel="0" collapsed="false">
      <c r="G206" s="3"/>
    </row>
    <row r="207" customFormat="false" ht="15" hidden="false" customHeight="false" outlineLevel="0" collapsed="false">
      <c r="B207" s="2" t="s">
        <v>198</v>
      </c>
      <c r="D207" s="3" t="n">
        <v>-94.9905581287451</v>
      </c>
      <c r="E207" s="3" t="n">
        <v>-95.02427481318</v>
      </c>
      <c r="F207" s="3" t="n">
        <v>-0.033716684434836</v>
      </c>
      <c r="G207" s="3" t="n">
        <f aca="false">ABS(F207)</f>
        <v>0.033716684434836</v>
      </c>
    </row>
    <row r="208" customFormat="false" ht="15" hidden="false" customHeight="false" outlineLevel="0" collapsed="false">
      <c r="B208" s="2" t="s">
        <v>199</v>
      </c>
      <c r="D208" s="3" t="n">
        <v>-143.696784039991</v>
      </c>
      <c r="E208" s="3" t="n">
        <v>-143.739330216188</v>
      </c>
      <c r="F208" s="3" t="n">
        <v>-0.0425461761965664</v>
      </c>
      <c r="G208" s="3" t="n">
        <f aca="false">ABS(F208)</f>
        <v>0.0425461761965664</v>
      </c>
    </row>
    <row r="209" customFormat="false" ht="15" hidden="false" customHeight="false" outlineLevel="0" collapsed="false">
      <c r="B209" s="2" t="s">
        <v>200</v>
      </c>
      <c r="D209" s="3" t="n">
        <v>-79.8161210340023</v>
      </c>
      <c r="E209" s="3" t="n">
        <v>-79.8970962792813</v>
      </c>
      <c r="F209" s="3" t="n">
        <v>-0.080975245278978</v>
      </c>
      <c r="G209" s="3" t="n">
        <f aca="false">ABS(F209)</f>
        <v>0.080975245278978</v>
      </c>
    </row>
    <row r="210" customFormat="false" ht="15" hidden="false" customHeight="false" outlineLevel="0" collapsed="false">
      <c r="B210" s="2" t="s">
        <v>201</v>
      </c>
      <c r="D210" s="3" t="n">
        <v>-43.6361302821197</v>
      </c>
      <c r="E210" s="3" t="n">
        <v>-43.7424754384562</v>
      </c>
      <c r="F210" s="3" t="n">
        <v>-0.106345156336531</v>
      </c>
      <c r="G210" s="3" t="n">
        <f aca="false">ABS(F210)</f>
        <v>0.106345156336531</v>
      </c>
    </row>
    <row r="211" customFormat="false" ht="15" hidden="false" customHeight="false" outlineLevel="0" collapsed="false">
      <c r="G211" s="3"/>
    </row>
    <row r="212" customFormat="false" ht="15" hidden="false" customHeight="false" outlineLevel="0" collapsed="false">
      <c r="B212" s="2" t="s">
        <v>202</v>
      </c>
      <c r="D212" s="3" t="n">
        <v>104.389092105314</v>
      </c>
      <c r="E212" s="3" t="n">
        <v>104.330486036209</v>
      </c>
      <c r="F212" s="3" t="n">
        <v>-0.0586060691052808</v>
      </c>
      <c r="G212" s="3" t="n">
        <f aca="false">ABS(F212)</f>
        <v>0.0586060691052808</v>
      </c>
    </row>
    <row r="213" customFormat="false" ht="15" hidden="false" customHeight="false" outlineLevel="0" collapsed="false">
      <c r="B213" s="2" t="s">
        <v>203</v>
      </c>
      <c r="D213" s="3" t="n">
        <v>-37.0364609914626</v>
      </c>
      <c r="E213" s="3" t="n">
        <v>-37.10047885239</v>
      </c>
      <c r="F213" s="3" t="n">
        <v>-0.0640178609273505</v>
      </c>
      <c r="G213" s="3" t="n">
        <f aca="false">ABS(F213)</f>
        <v>0.0640178609273505</v>
      </c>
    </row>
    <row r="214" customFormat="false" ht="15" hidden="false" customHeight="false" outlineLevel="0" collapsed="false">
      <c r="B214" s="2" t="s">
        <v>204</v>
      </c>
      <c r="D214" s="3" t="n">
        <v>73.3286261898803</v>
      </c>
      <c r="E214" s="3" t="n">
        <v>73.2568417502075</v>
      </c>
      <c r="F214" s="3" t="n">
        <v>-0.0717844396728538</v>
      </c>
      <c r="G214" s="3" t="n">
        <f aca="false">ABS(F214)</f>
        <v>0.0717844396728538</v>
      </c>
    </row>
    <row r="215" customFormat="false" ht="15" hidden="false" customHeight="false" outlineLevel="0" collapsed="false">
      <c r="B215" s="2" t="s">
        <v>205</v>
      </c>
      <c r="D215" s="3" t="n">
        <v>7.59071152315937</v>
      </c>
      <c r="E215" s="3" t="n">
        <v>7.52034822473656</v>
      </c>
      <c r="F215" s="3" t="n">
        <v>-0.070363298422814</v>
      </c>
      <c r="G215" s="3" t="n">
        <f aca="false">ABS(F215)</f>
        <v>0.070363298422814</v>
      </c>
    </row>
    <row r="216" customFormat="false" ht="15" hidden="false" customHeight="false" outlineLevel="0" collapsed="false">
      <c r="G216" s="3"/>
    </row>
    <row r="217" customFormat="false" ht="15" hidden="false" customHeight="false" outlineLevel="0" collapsed="false">
      <c r="B217" s="2" t="s">
        <v>206</v>
      </c>
      <c r="D217" s="3" t="n">
        <v>69.1266593428778</v>
      </c>
      <c r="E217" s="3" t="n">
        <v>69.0722293685562</v>
      </c>
      <c r="F217" s="3" t="n">
        <v>-0.0544299743216357</v>
      </c>
      <c r="G217" s="3" t="n">
        <f aca="false">ABS(F217)</f>
        <v>0.0544299743216357</v>
      </c>
    </row>
    <row r="218" customFormat="false" ht="15" hidden="false" customHeight="false" outlineLevel="0" collapsed="false">
      <c r="B218" s="2" t="s">
        <v>207</v>
      </c>
      <c r="D218" s="3" t="n">
        <v>60.7078322384103</v>
      </c>
      <c r="E218" s="3" t="n">
        <v>60.6455173331159</v>
      </c>
      <c r="F218" s="3" t="n">
        <v>-0.0623149052944143</v>
      </c>
      <c r="G218" s="3" t="n">
        <f aca="false">ABS(F218)</f>
        <v>0.0623149052944143</v>
      </c>
    </row>
    <row r="219" customFormat="false" ht="15" hidden="false" customHeight="false" outlineLevel="0" collapsed="false">
      <c r="B219" s="2" t="s">
        <v>208</v>
      </c>
      <c r="D219" s="3" t="n">
        <v>-104.300666481038</v>
      </c>
      <c r="E219" s="3" t="n">
        <v>-104.33544193422</v>
      </c>
      <c r="F219" s="3" t="n">
        <v>-0.0347754531812399</v>
      </c>
      <c r="G219" s="3" t="n">
        <f aca="false">ABS(F219)</f>
        <v>0.0347754531812399</v>
      </c>
    </row>
    <row r="220" customFormat="false" ht="15" hidden="false" customHeight="false" outlineLevel="0" collapsed="false">
      <c r="B220" s="2" t="s">
        <v>209</v>
      </c>
      <c r="D220" s="3" t="n">
        <v>-104.663584602806</v>
      </c>
      <c r="E220" s="3" t="n">
        <v>-104.676080307364</v>
      </c>
      <c r="F220" s="3" t="n">
        <v>-0.0124957045579066</v>
      </c>
      <c r="G220" s="3" t="n">
        <f aca="false">ABS(F220)</f>
        <v>0.0124957045579066</v>
      </c>
    </row>
    <row r="221" customFormat="false" ht="15" hidden="false" customHeight="false" outlineLevel="0" collapsed="false">
      <c r="G221" s="3"/>
    </row>
    <row r="222" customFormat="false" ht="15" hidden="false" customHeight="false" outlineLevel="0" collapsed="false">
      <c r="B222" s="2" t="s">
        <v>210</v>
      </c>
      <c r="D222" s="3" t="n">
        <v>291.933781305949</v>
      </c>
      <c r="E222" s="3" t="n">
        <v>292.056443532308</v>
      </c>
      <c r="F222" s="3" t="n">
        <v>0.122662226359012</v>
      </c>
      <c r="G222" s="3" t="n">
        <f aca="false">ABS(F222)</f>
        <v>0.122662226359012</v>
      </c>
    </row>
    <row r="223" customFormat="false" ht="15" hidden="false" customHeight="false" outlineLevel="0" collapsed="false">
      <c r="B223" s="2" t="s">
        <v>211</v>
      </c>
      <c r="D223" s="3" t="n">
        <v>357.629987080892</v>
      </c>
      <c r="E223" s="3" t="n">
        <v>357.735778808594</v>
      </c>
      <c r="F223" s="3" t="n">
        <v>0.105791727701842</v>
      </c>
      <c r="G223" s="3" t="n">
        <f aca="false">ABS(F223)</f>
        <v>0.105791727701842</v>
      </c>
    </row>
    <row r="224" customFormat="false" ht="15" hidden="false" customHeight="false" outlineLevel="0" collapsed="false">
      <c r="B224" s="2" t="s">
        <v>212</v>
      </c>
      <c r="D224" s="3" t="n">
        <v>279.434228897095</v>
      </c>
      <c r="E224" s="3" t="n">
        <v>279.516391118367</v>
      </c>
      <c r="F224" s="3" t="n">
        <v>0.0821622212727675</v>
      </c>
      <c r="G224" s="3" t="n">
        <f aca="false">ABS(F224)</f>
        <v>0.0821622212727675</v>
      </c>
    </row>
    <row r="225" customFormat="false" ht="15" hidden="false" customHeight="false" outlineLevel="0" collapsed="false">
      <c r="B225" s="2" t="s">
        <v>213</v>
      </c>
      <c r="D225" s="3" t="n">
        <v>115.022423744202</v>
      </c>
      <c r="E225" s="3" t="n">
        <v>114.959897994995</v>
      </c>
      <c r="F225" s="3" t="n">
        <v>-0.062525749206543</v>
      </c>
      <c r="G225" s="3" t="n">
        <f aca="false">ABS(F225)</f>
        <v>0.062525749206543</v>
      </c>
    </row>
    <row r="226" customFormat="false" ht="15" hidden="false" customHeight="false" outlineLevel="0" collapsed="false">
      <c r="G226" s="3"/>
    </row>
    <row r="227" customFormat="false" ht="15" hidden="false" customHeight="false" outlineLevel="0" collapsed="false">
      <c r="B227" s="2" t="s">
        <v>214</v>
      </c>
      <c r="D227" s="3" t="n">
        <v>219.454723993937</v>
      </c>
      <c r="E227" s="3" t="n">
        <v>219.524500846863</v>
      </c>
      <c r="F227" s="3" t="n">
        <v>0.069776852925628</v>
      </c>
      <c r="G227" s="3" t="n">
        <f aca="false">ABS(F227)</f>
        <v>0.069776852925628</v>
      </c>
    </row>
    <row r="228" customFormat="false" ht="15" hidden="false" customHeight="false" outlineLevel="0" collapsed="false">
      <c r="B228" s="2" t="s">
        <v>215</v>
      </c>
      <c r="D228" s="3" t="n">
        <v>98.2639487584432</v>
      </c>
      <c r="E228" s="3" t="n">
        <v>98.2458837827047</v>
      </c>
      <c r="F228" s="3" t="n">
        <v>-0.0180649757385254</v>
      </c>
      <c r="G228" s="3" t="n">
        <f aca="false">ABS(F228)</f>
        <v>0.0180649757385254</v>
      </c>
    </row>
    <row r="229" customFormat="false" ht="15" hidden="false" customHeight="false" outlineLevel="0" collapsed="false">
      <c r="B229" s="2" t="s">
        <v>216</v>
      </c>
      <c r="D229" s="3" t="n">
        <v>81.6619809468587</v>
      </c>
      <c r="E229" s="3" t="n">
        <v>81.6682729721069</v>
      </c>
      <c r="F229" s="3" t="n">
        <v>0.00629202524821437</v>
      </c>
      <c r="G229" s="3" t="n">
        <f aca="false">ABS(F229)</f>
        <v>0.00629202524821437</v>
      </c>
    </row>
    <row r="230" customFormat="false" ht="15" hidden="false" customHeight="false" outlineLevel="0" collapsed="false">
      <c r="B230" s="2" t="s">
        <v>217</v>
      </c>
      <c r="D230" s="3" t="n">
        <v>-58.075635989507</v>
      </c>
      <c r="E230" s="3" t="n">
        <v>-60.3433845043182</v>
      </c>
      <c r="F230" s="3" t="n">
        <v>-2.2677485148112</v>
      </c>
      <c r="G230" s="3" t="n">
        <f aca="false">ABS(F230)</f>
        <v>2.2677485148112</v>
      </c>
    </row>
    <row r="231" customFormat="false" ht="15" hidden="false" customHeight="false" outlineLevel="0" collapsed="false">
      <c r="B231" s="2" t="s">
        <v>218</v>
      </c>
      <c r="D231" s="3" t="n">
        <v>-17.1244201262792</v>
      </c>
      <c r="E231" s="3" t="n">
        <v>-18.6179389556249</v>
      </c>
      <c r="F231" s="3" t="n">
        <v>-1.4935188293457</v>
      </c>
      <c r="G231" s="3" t="n">
        <f aca="false">ABS(F231)</f>
        <v>1.4935188293457</v>
      </c>
    </row>
    <row r="232" customFormat="false" ht="15" hidden="false" customHeight="false" outlineLevel="0" collapsed="false">
      <c r="B232" s="2" t="s">
        <v>219</v>
      </c>
      <c r="D232" s="3" t="n">
        <v>75.4120798110962</v>
      </c>
      <c r="E232" s="3" t="n">
        <v>75.3470454216003</v>
      </c>
      <c r="F232" s="3" t="n">
        <v>-0.0650343894958496</v>
      </c>
      <c r="G232" s="3" t="n">
        <f aca="false">ABS(F232)</f>
        <v>0.0650343894958496</v>
      </c>
    </row>
    <row r="233" customFormat="false" ht="15" hidden="false" customHeight="false" outlineLevel="0" collapsed="false">
      <c r="G233" s="3"/>
    </row>
    <row r="234" customFormat="false" ht="15" hidden="false" customHeight="false" outlineLevel="0" collapsed="false">
      <c r="B234" s="2" t="s">
        <v>220</v>
      </c>
      <c r="D234" s="3" t="n">
        <v>218.580160140991</v>
      </c>
      <c r="E234" s="3" t="n">
        <v>218.698556582133</v>
      </c>
      <c r="F234" s="3" t="n">
        <v>0.118396441141755</v>
      </c>
      <c r="G234" s="3" t="n">
        <f aca="false">ABS(F234)</f>
        <v>0.118396441141755</v>
      </c>
    </row>
    <row r="235" customFormat="false" ht="15" hidden="false" customHeight="false" outlineLevel="0" collapsed="false">
      <c r="B235" s="2" t="s">
        <v>221</v>
      </c>
      <c r="D235" s="3" t="n">
        <v>239.802321751912</v>
      </c>
      <c r="E235" s="3" t="n">
        <v>239.867093404134</v>
      </c>
      <c r="F235" s="3" t="n">
        <v>0.0647716522216797</v>
      </c>
      <c r="G235" s="3" t="n">
        <f aca="false">ABS(F235)</f>
        <v>0.0647716522216797</v>
      </c>
    </row>
    <row r="236" customFormat="false" ht="15" hidden="false" customHeight="false" outlineLevel="0" collapsed="false">
      <c r="B236" s="2" t="s">
        <v>222</v>
      </c>
      <c r="D236" s="3" t="n">
        <v>-18.5320574045181</v>
      </c>
      <c r="E236" s="3" t="n">
        <v>-18.5471504529317</v>
      </c>
      <c r="F236" s="3" t="n">
        <v>-0.0150930484135934</v>
      </c>
      <c r="G236" s="3" t="n">
        <f aca="false">ABS(F236)</f>
        <v>0.0150930484135934</v>
      </c>
    </row>
    <row r="237" customFormat="false" ht="15" hidden="false" customHeight="false" outlineLevel="0" collapsed="false">
      <c r="B237" s="2" t="s">
        <v>223</v>
      </c>
      <c r="D237" s="3" t="n">
        <v>-103.22828356425</v>
      </c>
      <c r="E237" s="3" t="n">
        <v>-103.28338766098</v>
      </c>
      <c r="F237" s="3" t="n">
        <v>-0.0551040967305454</v>
      </c>
      <c r="G237" s="3" t="n">
        <f aca="false">ABS(F237)</f>
        <v>0.0551040967305454</v>
      </c>
    </row>
    <row r="238" customFormat="false" ht="15" hidden="false" customHeight="false" outlineLevel="0" collapsed="false">
      <c r="G238" s="3"/>
    </row>
    <row r="239" customFormat="false" ht="15" hidden="false" customHeight="false" outlineLevel="0" collapsed="false">
      <c r="B239" s="2" t="s">
        <v>224</v>
      </c>
      <c r="D239" s="3" t="n">
        <v>-35.9988972345988</v>
      </c>
      <c r="E239" s="3" t="n">
        <v>-35.7466208140055</v>
      </c>
      <c r="F239" s="3" t="n">
        <v>0.252276420593262</v>
      </c>
      <c r="G239" s="3" t="n">
        <f aca="false">ABS(F239)</f>
        <v>0.252276420593262</v>
      </c>
    </row>
    <row r="240" customFormat="false" ht="15" hidden="false" customHeight="false" outlineLevel="0" collapsed="false">
      <c r="B240" s="2" t="s">
        <v>225</v>
      </c>
      <c r="D240" s="3" t="n">
        <v>-188.686034838359</v>
      </c>
      <c r="E240" s="3" t="n">
        <v>-188.639567057292</v>
      </c>
      <c r="F240" s="3" t="n">
        <v>0.0464677810668945</v>
      </c>
      <c r="G240" s="3" t="n">
        <f aca="false">ABS(F240)</f>
        <v>0.0464677810668945</v>
      </c>
    </row>
    <row r="241" customFormat="false" ht="15" hidden="false" customHeight="false" outlineLevel="0" collapsed="false">
      <c r="B241" s="2" t="s">
        <v>226</v>
      </c>
      <c r="D241" s="3" t="n">
        <v>-168.329973856608</v>
      </c>
      <c r="E241" s="3" t="n">
        <v>-168.200075785319</v>
      </c>
      <c r="F241" s="3" t="n">
        <v>0.129898071289063</v>
      </c>
      <c r="G241" s="3" t="n">
        <f aca="false">ABS(F241)</f>
        <v>0.129898071289063</v>
      </c>
    </row>
    <row r="242" customFormat="false" ht="15" hidden="false" customHeight="false" outlineLevel="0" collapsed="false">
      <c r="B242" s="2" t="s">
        <v>227</v>
      </c>
      <c r="D242" s="3" t="n">
        <v>144.815853436788</v>
      </c>
      <c r="E242" s="3" t="n">
        <v>143.825317064921</v>
      </c>
      <c r="F242" s="3" t="n">
        <v>-0.990536371866881</v>
      </c>
      <c r="G242" s="3" t="n">
        <f aca="false">ABS(F242)</f>
        <v>0.990536371866881</v>
      </c>
    </row>
    <row r="243" customFormat="false" ht="15" hidden="false" customHeight="false" outlineLevel="0" collapsed="false">
      <c r="B243" s="2" t="s">
        <v>228</v>
      </c>
      <c r="D243" s="3" t="n">
        <v>53.4851990540822</v>
      </c>
      <c r="E243" s="3" t="n">
        <v>51.6860581239065</v>
      </c>
      <c r="F243" s="3" t="n">
        <v>-1.79914093017578</v>
      </c>
      <c r="G243" s="3" t="n">
        <f aca="false">ABS(F243)</f>
        <v>1.79914093017578</v>
      </c>
    </row>
    <row r="244" customFormat="false" ht="15" hidden="false" customHeight="false" outlineLevel="0" collapsed="false">
      <c r="B244" s="2" t="s">
        <v>229</v>
      </c>
      <c r="D244" s="3" t="n">
        <v>-17.5090483824412</v>
      </c>
      <c r="E244" s="3" t="n">
        <v>-17.7487568060557</v>
      </c>
      <c r="F244" s="3" t="n">
        <v>-0.239708423614502</v>
      </c>
      <c r="G244" s="3" t="n">
        <f aca="false">ABS(F244)</f>
        <v>0.239708423614502</v>
      </c>
    </row>
    <row r="245" customFormat="false" ht="15" hidden="false" customHeight="false" outlineLevel="0" collapsed="false">
      <c r="G245" s="3"/>
    </row>
    <row r="246" customFormat="false" ht="15" hidden="false" customHeight="false" outlineLevel="0" collapsed="false">
      <c r="B246" s="2" t="s">
        <v>230</v>
      </c>
      <c r="D246" s="3" t="n">
        <v>78.8384102185567</v>
      </c>
      <c r="E246" s="3" t="n">
        <v>78.9239857991536</v>
      </c>
      <c r="F246" s="3" t="n">
        <v>0.0855755805969238</v>
      </c>
      <c r="G246" s="3" t="n">
        <f aca="false">ABS(F246)</f>
        <v>0.0855755805969238</v>
      </c>
    </row>
    <row r="247" customFormat="false" ht="15" hidden="false" customHeight="false" outlineLevel="0" collapsed="false">
      <c r="B247" s="2" t="s">
        <v>231</v>
      </c>
      <c r="D247" s="3" t="n">
        <v>-38.6945083141327</v>
      </c>
      <c r="E247" s="3" t="n">
        <v>-38.5037469863892</v>
      </c>
      <c r="F247" s="3" t="n">
        <v>0.19076132774353</v>
      </c>
      <c r="G247" s="3" t="n">
        <f aca="false">ABS(F247)</f>
        <v>0.19076132774353</v>
      </c>
    </row>
    <row r="248" customFormat="false" ht="15" hidden="false" customHeight="false" outlineLevel="0" collapsed="false">
      <c r="B248" s="2" t="s">
        <v>232</v>
      </c>
      <c r="D248" s="3" t="n">
        <v>26.7629252672195</v>
      </c>
      <c r="E248" s="3" t="n">
        <v>26.8193345069885</v>
      </c>
      <c r="F248" s="3" t="n">
        <v>0.0564092397689819</v>
      </c>
      <c r="G248" s="3" t="n">
        <f aca="false">ABS(F248)</f>
        <v>0.0564092397689819</v>
      </c>
    </row>
    <row r="249" customFormat="false" ht="15" hidden="false" customHeight="false" outlineLevel="0" collapsed="false">
      <c r="B249" s="2" t="s">
        <v>233</v>
      </c>
      <c r="D249" s="3" t="n">
        <v>-45.2746641635895</v>
      </c>
      <c r="E249" s="3" t="n">
        <v>-45.1770641009013</v>
      </c>
      <c r="F249" s="3" t="n">
        <v>0.0976000626881941</v>
      </c>
      <c r="G249" s="3" t="n">
        <f aca="false">ABS(F249)</f>
        <v>0.0976000626881941</v>
      </c>
    </row>
    <row r="250" customFormat="false" ht="15" hidden="false" customHeight="false" outlineLevel="0" collapsed="false">
      <c r="G250" s="3"/>
    </row>
    <row r="251" customFormat="false" ht="15" hidden="false" customHeight="false" outlineLevel="0" collapsed="false">
      <c r="B251" s="2" t="s">
        <v>234</v>
      </c>
      <c r="D251" s="3" t="n">
        <v>-64.8558642069499</v>
      </c>
      <c r="E251" s="3" t="n">
        <v>-63.3918528556824</v>
      </c>
      <c r="F251" s="3" t="n">
        <v>1.4640113512675</v>
      </c>
      <c r="G251" s="3" t="n">
        <f aca="false">ABS(F251)</f>
        <v>1.4640113512675</v>
      </c>
    </row>
    <row r="252" customFormat="false" ht="15" hidden="false" customHeight="false" outlineLevel="0" collapsed="false">
      <c r="B252" s="2" t="s">
        <v>235</v>
      </c>
      <c r="D252" s="3" t="n">
        <v>81.888499101003</v>
      </c>
      <c r="E252" s="3" t="n">
        <v>83.713703473409</v>
      </c>
      <c r="F252" s="3" t="n">
        <v>1.82520437240601</v>
      </c>
      <c r="G252" s="3" t="n">
        <f aca="false">ABS(F252)</f>
        <v>1.82520437240601</v>
      </c>
    </row>
    <row r="253" customFormat="false" ht="15" hidden="false" customHeight="false" outlineLevel="0" collapsed="false">
      <c r="B253" s="2" t="s">
        <v>236</v>
      </c>
      <c r="D253" s="3" t="n">
        <v>34.1681995391846</v>
      </c>
      <c r="E253" s="3" t="n">
        <v>35.7772847016652</v>
      </c>
      <c r="F253" s="3" t="n">
        <v>1.60908516248068</v>
      </c>
      <c r="G253" s="3" t="n">
        <f aca="false">ABS(F253)</f>
        <v>1.60908516248068</v>
      </c>
    </row>
    <row r="254" customFormat="false" ht="15" hidden="false" customHeight="false" outlineLevel="0" collapsed="false">
      <c r="B254" s="2" t="s">
        <v>237</v>
      </c>
      <c r="D254" s="3" t="n">
        <v>7.62562134861946</v>
      </c>
      <c r="E254" s="3" t="n">
        <v>8.96073206265768</v>
      </c>
      <c r="F254" s="3" t="n">
        <v>1.33511071403821</v>
      </c>
      <c r="G254" s="3" t="n">
        <f aca="false">ABS(F254)</f>
        <v>1.33511071403821</v>
      </c>
    </row>
    <row r="255" customFormat="false" ht="15" hidden="false" customHeight="false" outlineLevel="0" collapsed="false">
      <c r="G255" s="3"/>
    </row>
    <row r="256" customFormat="false" ht="15" hidden="false" customHeight="false" outlineLevel="0" collapsed="false">
      <c r="B256" s="2" t="s">
        <v>238</v>
      </c>
      <c r="D256" s="3" t="n">
        <v>163.883727073669</v>
      </c>
      <c r="E256" s="3" t="n">
        <v>163.952141443888</v>
      </c>
      <c r="F256" s="3" t="n">
        <v>0.0684143702189033</v>
      </c>
      <c r="G256" s="3" t="n">
        <f aca="false">ABS(F256)</f>
        <v>0.0684143702189033</v>
      </c>
    </row>
    <row r="257" customFormat="false" ht="15" hidden="false" customHeight="false" outlineLevel="0" collapsed="false">
      <c r="B257" s="2" t="s">
        <v>239</v>
      </c>
      <c r="D257" s="3" t="n">
        <v>15.5421962141991</v>
      </c>
      <c r="E257" s="3" t="n">
        <v>15.7400324344635</v>
      </c>
      <c r="F257" s="3" t="n">
        <v>0.197836220264435</v>
      </c>
      <c r="G257" s="3" t="n">
        <f aca="false">ABS(F257)</f>
        <v>0.197836220264435</v>
      </c>
    </row>
    <row r="258" customFormat="false" ht="15" hidden="false" customHeight="false" outlineLevel="0" collapsed="false">
      <c r="B258" s="2" t="s">
        <v>240</v>
      </c>
      <c r="D258" s="3" t="n">
        <v>77.516427675883</v>
      </c>
      <c r="E258" s="3" t="n">
        <v>77.5726397832235</v>
      </c>
      <c r="F258" s="3" t="n">
        <v>0.0562121073404853</v>
      </c>
      <c r="G258" s="3" t="n">
        <f aca="false">ABS(F258)</f>
        <v>0.0562121073404853</v>
      </c>
    </row>
    <row r="259" customFormat="false" ht="15" hidden="false" customHeight="false" outlineLevel="0" collapsed="false">
      <c r="B259" s="2" t="s">
        <v>241</v>
      </c>
      <c r="D259" s="3" t="n">
        <v>-18.7768811782201</v>
      </c>
      <c r="E259" s="3" t="n">
        <v>-18.6461536089579</v>
      </c>
      <c r="F259" s="3" t="n">
        <v>0.130727569262184</v>
      </c>
      <c r="G259" s="3" t="n">
        <f aca="false">ABS(F259)</f>
        <v>0.130727569262184</v>
      </c>
    </row>
    <row r="260" customFormat="false" ht="15" hidden="false" customHeight="false" outlineLevel="0" collapsed="false">
      <c r="G260" s="3"/>
    </row>
    <row r="261" customFormat="false" ht="15" hidden="false" customHeight="false" outlineLevel="0" collapsed="false">
      <c r="B261" s="2" t="s">
        <v>242</v>
      </c>
      <c r="D261" s="3" t="n">
        <v>56.9354972839356</v>
      </c>
      <c r="E261" s="3" t="n">
        <v>57.1781846682231</v>
      </c>
      <c r="F261" s="3" t="n">
        <v>0.242687384287514</v>
      </c>
      <c r="G261" s="3" t="n">
        <f aca="false">ABS(F261)</f>
        <v>0.242687384287514</v>
      </c>
    </row>
    <row r="262" customFormat="false" ht="15" hidden="false" customHeight="false" outlineLevel="0" collapsed="false">
      <c r="B262" s="2" t="s">
        <v>243</v>
      </c>
      <c r="D262" s="3" t="n">
        <v>-49.0063335217525</v>
      </c>
      <c r="E262" s="3" t="n">
        <v>-49.301116541884</v>
      </c>
      <c r="F262" s="3" t="n">
        <v>-0.294783020131582</v>
      </c>
      <c r="G262" s="3" t="n">
        <f aca="false">ABS(F262)</f>
        <v>0.294783020131582</v>
      </c>
    </row>
    <row r="263" customFormat="false" ht="15" hidden="false" customHeight="false" outlineLevel="0" collapsed="false">
      <c r="B263" s="2" t="s">
        <v>244</v>
      </c>
      <c r="D263" s="3" t="n">
        <v>-64.8631113834241</v>
      </c>
      <c r="E263" s="3" t="n">
        <v>-65.0554815381871</v>
      </c>
      <c r="F263" s="3" t="n">
        <v>-0.192370154763069</v>
      </c>
      <c r="G263" s="3" t="n">
        <f aca="false">ABS(F263)</f>
        <v>0.192370154763069</v>
      </c>
    </row>
    <row r="264" customFormat="false" ht="15" hidden="false" customHeight="false" outlineLevel="0" collapsed="false">
      <c r="B264" s="2" t="s">
        <v>245</v>
      </c>
      <c r="D264" s="3" t="n">
        <v>-52.470125568118</v>
      </c>
      <c r="E264" s="3" t="n">
        <v>-52.6484621432344</v>
      </c>
      <c r="F264" s="3" t="n">
        <v>-0.178336575116433</v>
      </c>
      <c r="G264" s="3" t="n">
        <f aca="false">ABS(F264)</f>
        <v>0.178336575116433</v>
      </c>
    </row>
    <row r="265" customFormat="false" ht="15" hidden="false" customHeight="false" outlineLevel="0" collapsed="false">
      <c r="G265" s="3"/>
    </row>
    <row r="266" customFormat="false" ht="15" hidden="false" customHeight="false" outlineLevel="0" collapsed="false">
      <c r="B266" s="2" t="s">
        <v>246</v>
      </c>
      <c r="D266" s="3" t="n">
        <v>658.248736492038</v>
      </c>
      <c r="E266" s="3" t="n">
        <v>658.24120679926</v>
      </c>
      <c r="F266" s="3" t="n">
        <v>-0.00752969277823468</v>
      </c>
      <c r="G266" s="3" t="n">
        <f aca="false">ABS(F266)</f>
        <v>0.00752969277823468</v>
      </c>
    </row>
    <row r="267" customFormat="false" ht="15" hidden="false" customHeight="false" outlineLevel="0" collapsed="false">
      <c r="B267" s="2" t="s">
        <v>247</v>
      </c>
      <c r="D267" s="3" t="n">
        <v>637.523526759889</v>
      </c>
      <c r="E267" s="3" t="n">
        <v>637.573842913644</v>
      </c>
      <c r="F267" s="3" t="n">
        <v>0.0503161537549204</v>
      </c>
      <c r="G267" s="3" t="n">
        <f aca="false">ABS(F267)</f>
        <v>0.0503161537549204</v>
      </c>
    </row>
    <row r="268" customFormat="false" ht="15" hidden="false" customHeight="false" outlineLevel="0" collapsed="false">
      <c r="B268" s="2" t="s">
        <v>248</v>
      </c>
      <c r="D268" s="3" t="n">
        <v>692.466683484117</v>
      </c>
      <c r="E268" s="3" t="n">
        <v>692.324493158928</v>
      </c>
      <c r="F268" s="3" t="n">
        <v>-0.142190325188835</v>
      </c>
      <c r="G268" s="3" t="n">
        <f aca="false">ABS(F268)</f>
        <v>0.142190325188835</v>
      </c>
    </row>
    <row r="269" customFormat="false" ht="15" hidden="false" customHeight="false" outlineLevel="0" collapsed="false">
      <c r="B269" s="2" t="s">
        <v>249</v>
      </c>
      <c r="D269" s="3" t="n">
        <v>636.004627585867</v>
      </c>
      <c r="E269" s="3" t="n">
        <v>635.877993202112</v>
      </c>
      <c r="F269" s="3" t="n">
        <v>-0.126634383755572</v>
      </c>
      <c r="G269" s="3" t="n">
        <f aca="false">ABS(F269)</f>
        <v>0.126634383755572</v>
      </c>
    </row>
    <row r="270" customFormat="false" ht="15" hidden="false" customHeight="false" outlineLevel="0" collapsed="false">
      <c r="G270" s="3"/>
    </row>
    <row r="271" customFormat="false" ht="15" hidden="false" customHeight="false" outlineLevel="0" collapsed="false">
      <c r="B271" s="2" t="s">
        <v>250</v>
      </c>
      <c r="D271" s="3" t="n">
        <v>705.552711697996</v>
      </c>
      <c r="E271" s="3" t="n">
        <v>705.553132578405</v>
      </c>
      <c r="F271" s="3" t="n">
        <v>0.000420880409478741</v>
      </c>
      <c r="G271" s="3" t="n">
        <f aca="false">ABS(F271)</f>
        <v>0.000420880409478741</v>
      </c>
    </row>
    <row r="272" customFormat="false" ht="15" hidden="false" customHeight="false" outlineLevel="0" collapsed="false">
      <c r="B272" s="2" t="s">
        <v>251</v>
      </c>
      <c r="D272" s="3" t="n">
        <v>674.745857411869</v>
      </c>
      <c r="E272" s="3" t="n">
        <v>674.588185595414</v>
      </c>
      <c r="F272" s="3" t="n">
        <v>-0.157671816454695</v>
      </c>
      <c r="G272" s="3" t="n">
        <f aca="false">ABS(F272)</f>
        <v>0.157671816454695</v>
      </c>
    </row>
    <row r="273" customFormat="false" ht="15" hidden="false" customHeight="false" outlineLevel="0" collapsed="false">
      <c r="B273" s="2" t="s">
        <v>252</v>
      </c>
      <c r="D273" s="3" t="n">
        <v>562.370832392165</v>
      </c>
      <c r="E273" s="3" t="n">
        <v>562.22918224704</v>
      </c>
      <c r="F273" s="3" t="n">
        <v>-0.141650145125254</v>
      </c>
      <c r="G273" s="3" t="n">
        <f aca="false">ABS(F273)</f>
        <v>0.141650145125254</v>
      </c>
    </row>
    <row r="274" customFormat="false" ht="15" hidden="false" customHeight="false" outlineLevel="0" collapsed="false">
      <c r="B274" s="2" t="s">
        <v>253</v>
      </c>
      <c r="D274" s="3" t="n">
        <v>641.133312655825</v>
      </c>
      <c r="E274" s="3" t="n">
        <v>640.883716815056</v>
      </c>
      <c r="F274" s="3" t="n">
        <v>-0.249595840769302</v>
      </c>
      <c r="G274" s="3" t="n">
        <f aca="false">ABS(F274)</f>
        <v>0.249595840769302</v>
      </c>
    </row>
    <row r="275" customFormat="false" ht="15" hidden="false" customHeight="false" outlineLevel="0" collapsed="false">
      <c r="G275" s="3"/>
    </row>
    <row r="276" customFormat="false" ht="15" hidden="false" customHeight="false" outlineLevel="0" collapsed="false">
      <c r="B276" s="2" t="s">
        <v>254</v>
      </c>
      <c r="D276" s="3" t="n">
        <v>663.895118540413</v>
      </c>
      <c r="E276" s="3" t="n">
        <v>663.721268975646</v>
      </c>
      <c r="F276" s="3" t="n">
        <v>-0.173849564766897</v>
      </c>
      <c r="G276" s="3" t="n">
        <f aca="false">ABS(F276)</f>
        <v>0.173849564766897</v>
      </c>
    </row>
    <row r="277" customFormat="false" ht="15" hidden="false" customHeight="false" outlineLevel="0" collapsed="false">
      <c r="B277" s="2" t="s">
        <v>255</v>
      </c>
      <c r="D277" s="3" t="n">
        <v>667.348048812642</v>
      </c>
      <c r="E277" s="3" t="n">
        <v>667.118673327067</v>
      </c>
      <c r="F277" s="3" t="n">
        <v>-0.229375485575361</v>
      </c>
      <c r="G277" s="3" t="n">
        <f aca="false">ABS(F277)</f>
        <v>0.229375485575361</v>
      </c>
    </row>
    <row r="278" customFormat="false" ht="15" hidden="false" customHeight="false" outlineLevel="0" collapsed="false">
      <c r="B278" s="2" t="s">
        <v>256</v>
      </c>
      <c r="D278" s="3" t="n">
        <v>675.047496515169</v>
      </c>
      <c r="E278" s="3" t="n">
        <v>675.093041673512</v>
      </c>
      <c r="F278" s="3" t="n">
        <v>0.0455451583429749</v>
      </c>
      <c r="G278" s="3" t="n">
        <f aca="false">ABS(F278)</f>
        <v>0.0455451583429749</v>
      </c>
    </row>
    <row r="279" customFormat="false" ht="15" hidden="false" customHeight="false" outlineLevel="0" collapsed="false">
      <c r="B279" s="2" t="s">
        <v>257</v>
      </c>
      <c r="D279" s="3" t="n">
        <v>693.637822768441</v>
      </c>
      <c r="E279" s="3" t="n">
        <v>693.617553921115</v>
      </c>
      <c r="F279" s="3" t="n">
        <v>-0.0202688473264061</v>
      </c>
      <c r="G279" s="3" t="n">
        <f aca="false">ABS(F279)</f>
        <v>0.0202688473264061</v>
      </c>
    </row>
    <row r="280" customFormat="false" ht="15" hidden="false" customHeight="false" outlineLevel="0" collapsed="false">
      <c r="G280" s="3"/>
    </row>
    <row r="281" s="21" customFormat="true" ht="15" hidden="false" customHeight="false" outlineLevel="0" collapsed="false">
      <c r="B281" s="22" t="s">
        <v>258</v>
      </c>
      <c r="D281" s="23" t="n">
        <v>-93.7484401669324</v>
      </c>
      <c r="E281" s="23" t="n">
        <v>-94.1147503978207</v>
      </c>
      <c r="F281" s="23" t="n">
        <v>-0.366310230888303</v>
      </c>
      <c r="G281" s="23" t="n">
        <f aca="false">ABS(F281)</f>
        <v>0.366310230888303</v>
      </c>
    </row>
    <row r="282" s="21" customFormat="true" ht="15" hidden="false" customHeight="false" outlineLevel="0" collapsed="false">
      <c r="B282" s="22" t="s">
        <v>259</v>
      </c>
      <c r="D282" s="23" t="n">
        <v>-65.0925993308255</v>
      </c>
      <c r="E282" s="23" t="n">
        <v>-65.0332435649358</v>
      </c>
      <c r="F282" s="23" t="n">
        <v>0.0593557658897055</v>
      </c>
      <c r="G282" s="23" t="n">
        <f aca="false">ABS(F282)</f>
        <v>0.0593557658897055</v>
      </c>
    </row>
    <row r="283" s="21" customFormat="true" ht="15" hidden="false" customHeight="false" outlineLevel="0" collapsed="false">
      <c r="B283" s="22" t="s">
        <v>260</v>
      </c>
      <c r="D283" s="23" t="n">
        <v>-152.674410499327</v>
      </c>
      <c r="E283" s="23" t="n">
        <v>-153.040969051829</v>
      </c>
      <c r="F283" s="23" t="n">
        <v>-0.366558552501431</v>
      </c>
      <c r="G283" s="23" t="n">
        <f aca="false">ABS(F283)</f>
        <v>0.366558552501431</v>
      </c>
    </row>
    <row r="284" s="21" customFormat="true" ht="15" hidden="false" customHeight="false" outlineLevel="0" collapsed="false">
      <c r="B284" s="22" t="s">
        <v>261</v>
      </c>
      <c r="D284" s="23" t="n">
        <v>120.999490619519</v>
      </c>
      <c r="E284" s="23" t="n">
        <v>121.499032084395</v>
      </c>
      <c r="F284" s="23" t="n">
        <v>0.499541464876288</v>
      </c>
      <c r="G284" s="23" t="n">
        <f aca="false">ABS(F284)</f>
        <v>0.499541464876288</v>
      </c>
    </row>
    <row r="285" s="21" customFormat="true" ht="15" hidden="false" customHeight="false" outlineLevel="0" collapsed="false">
      <c r="B285" s="22" t="s">
        <v>262</v>
      </c>
      <c r="D285" s="23" t="n">
        <v>145.853628559361</v>
      </c>
      <c r="E285" s="23" t="n">
        <v>146.10552347888</v>
      </c>
      <c r="F285" s="23" t="n">
        <v>0.251894919519373</v>
      </c>
      <c r="G285" s="23" t="n">
        <f aca="false">ABS(F285)</f>
        <v>0.251894919519373</v>
      </c>
    </row>
    <row r="286" s="21" customFormat="true" ht="15" hidden="false" customHeight="false" outlineLevel="0" collapsed="false">
      <c r="B286" s="22" t="s">
        <v>263</v>
      </c>
      <c r="D286" s="23" t="n">
        <v>2.2563052464923</v>
      </c>
      <c r="E286" s="23" t="n">
        <v>2.54984085934115</v>
      </c>
      <c r="F286" s="23" t="n">
        <v>0.293535612848852</v>
      </c>
      <c r="G286" s="23" t="n">
        <f aca="false">ABS(F286)</f>
        <v>0.293535612848852</v>
      </c>
    </row>
    <row r="287" customFormat="false" ht="15" hidden="false" customHeight="false" outlineLevel="0" collapsed="false">
      <c r="G287" s="3"/>
    </row>
    <row r="288" customFormat="false" ht="15" hidden="false" customHeight="false" outlineLevel="0" collapsed="false">
      <c r="B288" s="2" t="s">
        <v>264</v>
      </c>
      <c r="D288" s="3" t="n">
        <v>-96.5619467099508</v>
      </c>
      <c r="E288" s="3" t="n">
        <v>-96.1165030797323</v>
      </c>
      <c r="F288" s="3" t="n">
        <v>0.445443630218506</v>
      </c>
      <c r="G288" s="3" t="n">
        <f aca="false">ABS(F288)</f>
        <v>0.445443630218506</v>
      </c>
    </row>
    <row r="289" customFormat="false" ht="15" hidden="false" customHeight="false" outlineLevel="0" collapsed="false">
      <c r="B289" s="2" t="s">
        <v>265</v>
      </c>
      <c r="D289" s="3" t="n">
        <v>18.412794192632</v>
      </c>
      <c r="E289" s="3" t="n">
        <v>18.8736205895742</v>
      </c>
      <c r="F289" s="3" t="n">
        <v>0.460826396942139</v>
      </c>
      <c r="G289" s="3" t="n">
        <f aca="false">ABS(F289)</f>
        <v>0.460826396942139</v>
      </c>
    </row>
    <row r="290" customFormat="false" ht="15" hidden="false" customHeight="false" outlineLevel="0" collapsed="false">
      <c r="B290" s="2" t="s">
        <v>266</v>
      </c>
      <c r="D290" s="3" t="n">
        <v>-36.0804741382599</v>
      </c>
      <c r="E290" s="3" t="n">
        <v>-35.7831853230794</v>
      </c>
      <c r="F290" s="3" t="n">
        <v>0.297288815180458</v>
      </c>
      <c r="G290" s="3" t="n">
        <f aca="false">ABS(F290)</f>
        <v>0.297288815180458</v>
      </c>
    </row>
    <row r="291" customFormat="false" ht="15" hidden="false" customHeight="false" outlineLevel="0" collapsed="false">
      <c r="B291" s="2" t="s">
        <v>267</v>
      </c>
      <c r="D291" s="3" t="n">
        <v>79.4531461397807</v>
      </c>
      <c r="E291" s="3" t="n">
        <v>79.5931750933329</v>
      </c>
      <c r="F291" s="3" t="n">
        <v>0.140028953552246</v>
      </c>
      <c r="G291" s="3" t="n">
        <f aca="false">ABS(F291)</f>
        <v>0.140028953552246</v>
      </c>
    </row>
    <row r="292" customFormat="false" ht="15" hidden="false" customHeight="false" outlineLevel="0" collapsed="false">
      <c r="G292" s="3"/>
    </row>
    <row r="293" customFormat="false" ht="15" hidden="false" customHeight="false" outlineLevel="0" collapsed="false">
      <c r="B293" s="2" t="s">
        <v>268</v>
      </c>
      <c r="D293" s="3" t="n">
        <v>84.5117125511169</v>
      </c>
      <c r="E293" s="3" t="n">
        <v>84.4507637023926</v>
      </c>
      <c r="F293" s="3" t="n">
        <v>-0.0609488487243652</v>
      </c>
      <c r="G293" s="3" t="n">
        <f aca="false">ABS(F293)</f>
        <v>0.0609488487243652</v>
      </c>
    </row>
    <row r="294" customFormat="false" ht="15" hidden="false" customHeight="false" outlineLevel="0" collapsed="false">
      <c r="B294" s="2" t="s">
        <v>269</v>
      </c>
      <c r="D294" s="3" t="n">
        <v>83.2948972384135</v>
      </c>
      <c r="E294" s="3" t="n">
        <v>83.3001974423726</v>
      </c>
      <c r="F294" s="3" t="n">
        <v>0.00530020395913766</v>
      </c>
      <c r="G294" s="3" t="n">
        <f aca="false">ABS(F294)</f>
        <v>0.00530020395913766</v>
      </c>
    </row>
    <row r="295" customFormat="false" ht="15" hidden="false" customHeight="false" outlineLevel="0" collapsed="false">
      <c r="B295" s="2" t="s">
        <v>270</v>
      </c>
      <c r="D295" s="3" t="n">
        <v>-40.6063613096873</v>
      </c>
      <c r="E295" s="3" t="n">
        <v>-40.5368802547455</v>
      </c>
      <c r="F295" s="3" t="n">
        <v>0.0694810549418108</v>
      </c>
      <c r="G295" s="3" t="n">
        <f aca="false">ABS(F295)</f>
        <v>0.0694810549418108</v>
      </c>
    </row>
    <row r="296" customFormat="false" ht="15" hidden="false" customHeight="false" outlineLevel="0" collapsed="false">
      <c r="B296" s="2" t="s">
        <v>271</v>
      </c>
      <c r="D296" s="3" t="n">
        <v>-5.93135793010394</v>
      </c>
      <c r="E296" s="3" t="n">
        <v>-5.86399038632711</v>
      </c>
      <c r="F296" s="3" t="n">
        <v>0.0673675437768306</v>
      </c>
      <c r="G296" s="3" t="n">
        <f aca="false">ABS(F296)</f>
        <v>0.0673675437768306</v>
      </c>
    </row>
    <row r="297" customFormat="false" ht="15" hidden="false" customHeight="false" outlineLevel="0" collapsed="false">
      <c r="G297" s="3"/>
    </row>
    <row r="298" s="21" customFormat="true" ht="15" hidden="false" customHeight="false" outlineLevel="0" collapsed="false">
      <c r="B298" s="22" t="s">
        <v>272</v>
      </c>
      <c r="D298" s="23" t="n">
        <v>207.927622477213</v>
      </c>
      <c r="E298" s="23" t="n">
        <v>209.110188484192</v>
      </c>
      <c r="F298" s="23" t="n">
        <v>1.18256600697836</v>
      </c>
      <c r="G298" s="23" t="n">
        <f aca="false">ABS(F298)</f>
        <v>1.18256600697836</v>
      </c>
    </row>
    <row r="299" s="21" customFormat="true" ht="15" hidden="false" customHeight="false" outlineLevel="0" collapsed="false">
      <c r="B299" s="22" t="s">
        <v>273</v>
      </c>
      <c r="D299" s="23" t="n">
        <v>147.001953442891</v>
      </c>
      <c r="E299" s="23" t="n">
        <v>148.711391766866</v>
      </c>
      <c r="F299" s="23" t="n">
        <v>1.70943832397461</v>
      </c>
      <c r="G299" s="23" t="n">
        <f aca="false">ABS(F299)</f>
        <v>1.70943832397461</v>
      </c>
    </row>
    <row r="300" s="21" customFormat="true" ht="15" hidden="false" customHeight="false" outlineLevel="0" collapsed="false">
      <c r="B300" s="22" t="s">
        <v>274</v>
      </c>
      <c r="D300" s="23" t="n">
        <v>-3.36642618477345</v>
      </c>
      <c r="E300" s="23" t="n">
        <v>2.90401549637318</v>
      </c>
      <c r="F300" s="23" t="n">
        <v>6.27044168114662</v>
      </c>
      <c r="G300" s="23" t="n">
        <f aca="false">ABS(F300)</f>
        <v>6.27044168114662</v>
      </c>
    </row>
    <row r="301" s="21" customFormat="true" ht="15" hidden="false" customHeight="false" outlineLevel="0" collapsed="false">
      <c r="B301" s="22" t="s">
        <v>275</v>
      </c>
      <c r="D301" s="23" t="n">
        <v>47.5056878725688</v>
      </c>
      <c r="E301" s="23" t="n">
        <v>52.9680925210317</v>
      </c>
      <c r="F301" s="23" t="n">
        <v>5.46240464846294</v>
      </c>
      <c r="G301" s="23" t="n">
        <f aca="false">ABS(F301)</f>
        <v>5.46240464846294</v>
      </c>
    </row>
    <row r="302" customFormat="false" ht="15" hidden="false" customHeight="false" outlineLevel="0" collapsed="false">
      <c r="G302" s="3"/>
    </row>
    <row r="303" customFormat="false" ht="15" hidden="false" customHeight="false" outlineLevel="0" collapsed="false">
      <c r="B303" s="2" t="s">
        <v>276</v>
      </c>
      <c r="D303" s="3" t="n">
        <v>69.3796788589053</v>
      </c>
      <c r="E303" s="3" t="n">
        <v>69.3508713566064</v>
      </c>
      <c r="F303" s="3" t="n">
        <v>-0.0288075022988607</v>
      </c>
      <c r="G303" s="3" t="n">
        <f aca="false">ABS(F303)</f>
        <v>0.0288075022988607</v>
      </c>
    </row>
    <row r="304" customFormat="false" ht="15" hidden="false" customHeight="false" outlineLevel="0" collapsed="false">
      <c r="B304" s="2" t="s">
        <v>277</v>
      </c>
      <c r="D304" s="3" t="n">
        <v>62.2787069882514</v>
      </c>
      <c r="E304" s="3" t="n">
        <v>62.2979740956712</v>
      </c>
      <c r="F304" s="3" t="n">
        <v>0.0192671074197932</v>
      </c>
      <c r="G304" s="3" t="n">
        <f aca="false">ABS(F304)</f>
        <v>0.0192671074197932</v>
      </c>
    </row>
    <row r="305" customFormat="false" ht="15" hidden="false" customHeight="false" outlineLevel="0" collapsed="false">
      <c r="B305" s="2" t="s">
        <v>278</v>
      </c>
      <c r="D305" s="3" t="n">
        <v>47.8934828679805</v>
      </c>
      <c r="E305" s="3" t="n">
        <v>47.8820625925244</v>
      </c>
      <c r="F305" s="3" t="n">
        <v>-0.0114202754560253</v>
      </c>
      <c r="G305" s="3" t="n">
        <f aca="false">ABS(F305)</f>
        <v>0.0114202754560253</v>
      </c>
    </row>
    <row r="306" customFormat="false" ht="15" hidden="false" customHeight="false" outlineLevel="0" collapsed="false">
      <c r="B306" s="2" t="s">
        <v>279</v>
      </c>
      <c r="D306" s="3" t="n">
        <v>38.2197331721748</v>
      </c>
      <c r="E306" s="3" t="n">
        <v>38.1989324982303</v>
      </c>
      <c r="F306" s="3" t="n">
        <v>-0.0208006739445068</v>
      </c>
      <c r="G306" s="3" t="n">
        <f aca="false">ABS(F306)</f>
        <v>0.0208006739445068</v>
      </c>
    </row>
    <row r="307" customFormat="false" ht="15" hidden="false" customHeight="false" outlineLevel="0" collapsed="false">
      <c r="G307" s="3"/>
    </row>
    <row r="308" customFormat="false" ht="15" hidden="false" customHeight="false" outlineLevel="0" collapsed="false">
      <c r="B308" s="2" t="s">
        <v>280</v>
      </c>
      <c r="D308" s="3" t="n">
        <v>52.966047696038</v>
      </c>
      <c r="E308" s="3" t="n">
        <v>53.0369067046746</v>
      </c>
      <c r="F308" s="3" t="n">
        <v>0.0708590086366385</v>
      </c>
      <c r="G308" s="3" t="n">
        <f aca="false">ABS(F308)</f>
        <v>0.0708590086366385</v>
      </c>
    </row>
    <row r="309" customFormat="false" ht="15" hidden="false" customHeight="false" outlineLevel="0" collapsed="false">
      <c r="B309" s="2" t="s">
        <v>281</v>
      </c>
      <c r="D309" s="3" t="n">
        <v>74.8286639431244</v>
      </c>
      <c r="E309" s="3" t="n">
        <v>74.8386791769316</v>
      </c>
      <c r="F309" s="3" t="n">
        <v>0.0100152338071666</v>
      </c>
      <c r="G309" s="3" t="n">
        <f aca="false">ABS(F309)</f>
        <v>0.0100152338071666</v>
      </c>
    </row>
    <row r="310" customFormat="false" ht="15" hidden="false" customHeight="false" outlineLevel="0" collapsed="false">
      <c r="B310" s="2" t="s">
        <v>282</v>
      </c>
      <c r="D310" s="3" t="n">
        <v>58.8966703422791</v>
      </c>
      <c r="E310" s="3" t="n">
        <v>59.0688663965602</v>
      </c>
      <c r="F310" s="3" t="n">
        <v>0.172196054281116</v>
      </c>
      <c r="G310" s="3" t="n">
        <f aca="false">ABS(F310)</f>
        <v>0.172196054281116</v>
      </c>
    </row>
    <row r="311" customFormat="false" ht="15" hidden="false" customHeight="false" outlineLevel="0" collapsed="false">
      <c r="B311" s="2" t="s">
        <v>283</v>
      </c>
      <c r="D311" s="3" t="n">
        <v>110.711961145615</v>
      </c>
      <c r="E311" s="3" t="n">
        <v>110.846393480801</v>
      </c>
      <c r="F311" s="3" t="n">
        <v>0.134432335185821</v>
      </c>
      <c r="G311" s="3" t="n">
        <f aca="false">ABS(F311)</f>
        <v>0.134432335185821</v>
      </c>
    </row>
    <row r="312" customFormat="false" ht="15" hidden="false" customHeight="false" outlineLevel="0" collapsed="false">
      <c r="G312" s="3"/>
    </row>
    <row r="313" customFormat="false" ht="15" hidden="false" customHeight="false" outlineLevel="0" collapsed="false">
      <c r="B313" s="2" t="s">
        <v>284</v>
      </c>
      <c r="D313" s="3" t="n">
        <v>-104.962787151337</v>
      </c>
      <c r="E313" s="3" t="n">
        <v>-104.284687995911</v>
      </c>
      <c r="F313" s="3" t="n">
        <v>0.678099155426025</v>
      </c>
      <c r="G313" s="3" t="n">
        <f aca="false">ABS(F313)</f>
        <v>0.678099155426025</v>
      </c>
    </row>
    <row r="314" customFormat="false" ht="15" hidden="false" customHeight="false" outlineLevel="0" collapsed="false">
      <c r="B314" s="2" t="s">
        <v>285</v>
      </c>
      <c r="D314" s="3" t="n">
        <v>-171.446351369222</v>
      </c>
      <c r="E314" s="3" t="n">
        <v>-171.260427157084</v>
      </c>
      <c r="F314" s="3" t="n">
        <v>0.185924212137877</v>
      </c>
      <c r="G314" s="3" t="n">
        <f aca="false">ABS(F314)</f>
        <v>0.185924212137877</v>
      </c>
    </row>
    <row r="315" customFormat="false" ht="15" hidden="false" customHeight="false" outlineLevel="0" collapsed="false">
      <c r="B315" s="2" t="s">
        <v>286</v>
      </c>
      <c r="D315" s="3" t="n">
        <v>-72.1104548772176</v>
      </c>
      <c r="E315" s="3" t="n">
        <v>-71.5467340151469</v>
      </c>
      <c r="F315" s="3" t="n">
        <v>0.56372086207071</v>
      </c>
      <c r="G315" s="3" t="n">
        <f aca="false">ABS(F315)</f>
        <v>0.56372086207071</v>
      </c>
    </row>
    <row r="316" customFormat="false" ht="15" hidden="false" customHeight="false" outlineLevel="0" collapsed="false">
      <c r="B316" s="2" t="s">
        <v>287</v>
      </c>
      <c r="D316" s="3" t="n">
        <v>-47.4880453745524</v>
      </c>
      <c r="E316" s="3" t="n">
        <v>-47.5455806255341</v>
      </c>
      <c r="F316" s="3" t="n">
        <v>-0.0575352509816511</v>
      </c>
      <c r="G316" s="3" t="n">
        <f aca="false">ABS(F316)</f>
        <v>0.0575352509816511</v>
      </c>
    </row>
    <row r="317" customFormat="false" ht="15" hidden="false" customHeight="false" outlineLevel="0" collapsed="false">
      <c r="G317" s="3"/>
    </row>
    <row r="318" customFormat="false" ht="15" hidden="false" customHeight="false" outlineLevel="0" collapsed="false">
      <c r="B318" s="2" t="s">
        <v>288</v>
      </c>
      <c r="D318" s="3" t="n">
        <v>86.7761004765828</v>
      </c>
      <c r="E318" s="3" t="n">
        <v>86.865195274353</v>
      </c>
      <c r="F318" s="3" t="n">
        <v>0.089094797770187</v>
      </c>
      <c r="G318" s="3" t="n">
        <f aca="false">ABS(F318)</f>
        <v>0.089094797770187</v>
      </c>
    </row>
    <row r="319" customFormat="false" ht="15" hidden="false" customHeight="false" outlineLevel="0" collapsed="false">
      <c r="B319" s="2" t="s">
        <v>289</v>
      </c>
      <c r="D319" s="3" t="n">
        <v>35.6492810249329</v>
      </c>
      <c r="E319" s="3" t="n">
        <v>35.7501810391744</v>
      </c>
      <c r="F319" s="3" t="n">
        <v>0.100900014241539</v>
      </c>
      <c r="G319" s="3" t="n">
        <f aca="false">ABS(F319)</f>
        <v>0.100900014241539</v>
      </c>
    </row>
    <row r="320" customFormat="false" ht="15" hidden="false" customHeight="false" outlineLevel="0" collapsed="false">
      <c r="B320" s="2" t="s">
        <v>290</v>
      </c>
      <c r="D320" s="3" t="n">
        <v>16.600600639979</v>
      </c>
      <c r="E320" s="3" t="n">
        <v>16.6570454438527</v>
      </c>
      <c r="F320" s="3" t="n">
        <v>0.0564448038736956</v>
      </c>
      <c r="G320" s="3" t="n">
        <f aca="false">ABS(F320)</f>
        <v>0.0564448038736956</v>
      </c>
    </row>
    <row r="321" customFormat="false" ht="15" hidden="false" customHeight="false" outlineLevel="0" collapsed="false">
      <c r="B321" s="2" t="s">
        <v>291</v>
      </c>
      <c r="D321" s="3" t="n">
        <v>-63.4632341066996</v>
      </c>
      <c r="E321" s="3" t="n">
        <v>-63.3705953756968</v>
      </c>
      <c r="F321" s="3" t="n">
        <v>0.0926387310028076</v>
      </c>
      <c r="G321" s="3" t="n">
        <f aca="false">ABS(F321)</f>
        <v>0.0926387310028076</v>
      </c>
    </row>
    <row r="322" customFormat="false" ht="15" hidden="false" customHeight="false" outlineLevel="0" collapsed="false">
      <c r="G322" s="3"/>
    </row>
    <row r="323" customFormat="false" ht="15" hidden="false" customHeight="false" outlineLevel="0" collapsed="false">
      <c r="B323" s="2" t="s">
        <v>292</v>
      </c>
      <c r="D323" s="3" t="n">
        <v>-279.50027402242</v>
      </c>
      <c r="E323" s="3" t="n">
        <v>-290.24919128418</v>
      </c>
      <c r="F323" s="3" t="n">
        <v>-10.7489172617595</v>
      </c>
      <c r="G323" s="3" t="n">
        <f aca="false">ABS(F323)</f>
        <v>10.7489172617595</v>
      </c>
    </row>
    <row r="324" customFormat="false" ht="15" hidden="false" customHeight="false" outlineLevel="0" collapsed="false">
      <c r="B324" s="2" t="s">
        <v>293</v>
      </c>
      <c r="D324" s="3" t="n">
        <v>277.341065724691</v>
      </c>
      <c r="E324" s="3" t="n">
        <v>269.996458053589</v>
      </c>
      <c r="F324" s="3" t="n">
        <v>-7.34460767110187</v>
      </c>
      <c r="G324" s="3" t="n">
        <f aca="false">ABS(F324)</f>
        <v>7.34460767110187</v>
      </c>
    </row>
    <row r="325" customFormat="false" ht="15" hidden="false" customHeight="false" outlineLevel="0" collapsed="false">
      <c r="B325" s="2" t="s">
        <v>294</v>
      </c>
      <c r="D325" s="3" t="n">
        <v>41.9428512255351</v>
      </c>
      <c r="E325" s="3" t="n">
        <v>24.0171025196711</v>
      </c>
      <c r="F325" s="3" t="n">
        <v>-17.925748705864</v>
      </c>
      <c r="G325" s="3" t="n">
        <f aca="false">ABS(F325)</f>
        <v>17.925748705864</v>
      </c>
    </row>
    <row r="326" customFormat="false" ht="15" hidden="false" customHeight="false" outlineLevel="0" collapsed="false">
      <c r="G326" s="3"/>
    </row>
    <row r="327" s="21" customFormat="true" ht="15" hidden="false" customHeight="false" outlineLevel="0" collapsed="false">
      <c r="B327" s="22" t="s">
        <v>295</v>
      </c>
      <c r="D327" s="23" t="n">
        <v>25.3867386579513</v>
      </c>
      <c r="E327" s="23" t="n">
        <v>25.40929098924</v>
      </c>
      <c r="F327" s="23" t="n">
        <v>0.0225523312886544</v>
      </c>
      <c r="G327" s="23" t="n">
        <f aca="false">ABS(F327)</f>
        <v>0.0225523312886544</v>
      </c>
    </row>
    <row r="328" s="21" customFormat="true" ht="15" hidden="false" customHeight="false" outlineLevel="0" collapsed="false">
      <c r="B328" s="22" t="s">
        <v>296</v>
      </c>
      <c r="D328" s="23" t="n">
        <v>-108.175357182821</v>
      </c>
      <c r="E328" s="23" t="n">
        <v>-108.141828695933</v>
      </c>
      <c r="F328" s="23" t="n">
        <v>0.0335284868876045</v>
      </c>
      <c r="G328" s="23" t="n">
        <f aca="false">ABS(F328)</f>
        <v>0.0335284868876045</v>
      </c>
    </row>
    <row r="329" s="21" customFormat="true" ht="15" hidden="false" customHeight="false" outlineLevel="0" collapsed="false">
      <c r="B329" s="22" t="s">
        <v>297</v>
      </c>
      <c r="D329" s="23" t="n">
        <v>-101.473604361216</v>
      </c>
      <c r="E329" s="23" t="n">
        <v>-101.476515452067</v>
      </c>
      <c r="F329" s="23" t="n">
        <v>-0.00291109085083008</v>
      </c>
      <c r="G329" s="23" t="n">
        <f aca="false">ABS(F329)</f>
        <v>0.00291109085083008</v>
      </c>
    </row>
    <row r="330" s="21" customFormat="true" ht="15" hidden="false" customHeight="false" outlineLevel="0" collapsed="false">
      <c r="B330" s="22" t="s">
        <v>298</v>
      </c>
      <c r="D330" s="23" t="n">
        <v>-144.405292193095</v>
      </c>
      <c r="E330" s="23" t="n">
        <v>-145.60337861379</v>
      </c>
      <c r="F330" s="23" t="n">
        <v>-1.19808642069501</v>
      </c>
      <c r="G330" s="23" t="n">
        <f aca="false">ABS(F330)</f>
        <v>1.19808642069501</v>
      </c>
    </row>
    <row r="331" s="21" customFormat="true" ht="15" hidden="false" customHeight="false" outlineLevel="0" collapsed="false">
      <c r="B331" s="22" t="s">
        <v>299</v>
      </c>
      <c r="D331" s="23" t="n">
        <v>-198.022379875183</v>
      </c>
      <c r="E331" s="23" t="n">
        <v>-198.12246131897</v>
      </c>
      <c r="F331" s="23" t="n">
        <v>-0.100081443786621</v>
      </c>
      <c r="G331" s="23" t="n">
        <f aca="false">ABS(F331)</f>
        <v>0.100081443786621</v>
      </c>
    </row>
    <row r="332" s="21" customFormat="true" ht="15" hidden="false" customHeight="false" outlineLevel="0" collapsed="false">
      <c r="B332" s="22" t="s">
        <v>300</v>
      </c>
      <c r="D332" s="23" t="n">
        <v>-109.854194959005</v>
      </c>
      <c r="E332" s="23" t="n">
        <v>-109.853699684143</v>
      </c>
      <c r="F332" s="23" t="n">
        <v>0.000495274861648909</v>
      </c>
      <c r="G332" s="23" t="n">
        <f aca="false">ABS(F332)</f>
        <v>0.000495274861648909</v>
      </c>
    </row>
    <row r="333" customFormat="false" ht="15" hidden="false" customHeight="false" outlineLevel="0" collapsed="false">
      <c r="G333" s="3"/>
    </row>
    <row r="334" customFormat="false" ht="15" hidden="false" customHeight="false" outlineLevel="0" collapsed="false">
      <c r="B334" s="2" t="s">
        <v>301</v>
      </c>
      <c r="D334" s="3" t="n">
        <v>-15.5309008161227</v>
      </c>
      <c r="E334" s="3" t="n">
        <v>-15.2555147806803</v>
      </c>
      <c r="F334" s="3" t="n">
        <v>0.275386035442352</v>
      </c>
      <c r="G334" s="3" t="n">
        <f aca="false">ABS(F334)</f>
        <v>0.275386035442352</v>
      </c>
    </row>
    <row r="335" customFormat="false" ht="15" hidden="false" customHeight="false" outlineLevel="0" collapsed="false">
      <c r="B335" s="2" t="s">
        <v>302</v>
      </c>
      <c r="D335" s="3" t="n">
        <v>32.9991393089294</v>
      </c>
      <c r="E335" s="3" t="n">
        <v>33.5312933921814</v>
      </c>
      <c r="F335" s="3" t="n">
        <v>0.532154083251953</v>
      </c>
      <c r="G335" s="3" t="n">
        <f aca="false">ABS(F335)</f>
        <v>0.532154083251953</v>
      </c>
    </row>
    <row r="336" customFormat="false" ht="15" hidden="false" customHeight="false" outlineLevel="0" collapsed="false">
      <c r="B336" s="2" t="s">
        <v>303</v>
      </c>
      <c r="D336" s="3" t="n">
        <v>25.5217898686727</v>
      </c>
      <c r="E336" s="3" t="n">
        <v>25.8026870489121</v>
      </c>
      <c r="F336" s="3" t="n">
        <v>0.280897180239361</v>
      </c>
      <c r="G336" s="3" t="n">
        <f aca="false">ABS(F336)</f>
        <v>0.280897180239361</v>
      </c>
    </row>
    <row r="337" customFormat="false" ht="15" hidden="false" customHeight="false" outlineLevel="0" collapsed="false">
      <c r="B337" s="2" t="s">
        <v>304</v>
      </c>
      <c r="D337" s="3" t="n">
        <v>31.89073574543</v>
      </c>
      <c r="E337" s="3" t="n">
        <v>31.8317792018255</v>
      </c>
      <c r="F337" s="3" t="n">
        <v>-0.0589565436045341</v>
      </c>
      <c r="G337" s="3" t="n">
        <f aca="false">ABS(F337)</f>
        <v>0.0589565436045341</v>
      </c>
    </row>
    <row r="338" customFormat="false" ht="15" hidden="false" customHeight="false" outlineLevel="0" collapsed="false">
      <c r="B338" s="2" t="s">
        <v>305</v>
      </c>
      <c r="D338" s="3" t="n">
        <v>180.307784080505</v>
      </c>
      <c r="E338" s="3" t="n">
        <v>180.007593472799</v>
      </c>
      <c r="F338" s="3" t="n">
        <v>-0.300190607706696</v>
      </c>
      <c r="G338" s="3" t="n">
        <f aca="false">ABS(F338)</f>
        <v>0.300190607706696</v>
      </c>
    </row>
    <row r="339" customFormat="false" ht="15" hidden="false" customHeight="false" outlineLevel="0" collapsed="false">
      <c r="B339" s="2" t="s">
        <v>306</v>
      </c>
      <c r="D339" s="3" t="n">
        <v>-57.6298193136851</v>
      </c>
      <c r="E339" s="3" t="n">
        <v>-57.9291268189748</v>
      </c>
      <c r="F339" s="3" t="n">
        <v>-0.299307505289718</v>
      </c>
      <c r="G339" s="3" t="n">
        <f aca="false">ABS(F339)</f>
        <v>0.299307505289718</v>
      </c>
    </row>
    <row r="340" customFormat="false" ht="15" hidden="false" customHeight="false" outlineLevel="0" collapsed="false">
      <c r="G340" s="3"/>
    </row>
    <row r="341" customFormat="false" ht="15" hidden="false" customHeight="false" outlineLevel="0" collapsed="false">
      <c r="B341" s="2" t="s">
        <v>307</v>
      </c>
      <c r="D341" s="3" t="n">
        <v>107.321016420974</v>
      </c>
      <c r="E341" s="3" t="n">
        <v>107.483706405355</v>
      </c>
      <c r="F341" s="3" t="n">
        <v>0.162689984380421</v>
      </c>
      <c r="G341" s="3" t="n">
        <f aca="false">ABS(F341)</f>
        <v>0.162689984380421</v>
      </c>
    </row>
    <row r="342" customFormat="false" ht="15" hidden="false" customHeight="false" outlineLevel="0" collapsed="false">
      <c r="B342" s="2" t="s">
        <v>308</v>
      </c>
      <c r="D342" s="3" t="n">
        <v>126.11243366005</v>
      </c>
      <c r="E342" s="3" t="n">
        <v>126.507413100502</v>
      </c>
      <c r="F342" s="3" t="n">
        <v>0.394979440452445</v>
      </c>
      <c r="G342" s="3" t="n">
        <f aca="false">ABS(F342)</f>
        <v>0.394979440452445</v>
      </c>
    </row>
    <row r="343" customFormat="false" ht="15" hidden="false" customHeight="false" outlineLevel="0" collapsed="false">
      <c r="B343" s="2" t="s">
        <v>309</v>
      </c>
      <c r="D343" s="3" t="n">
        <v>-55.6813517054282</v>
      </c>
      <c r="E343" s="3" t="n">
        <v>-55.8969071685193</v>
      </c>
      <c r="F343" s="3" t="n">
        <v>-0.215555463091078</v>
      </c>
      <c r="G343" s="3" t="n">
        <f aca="false">ABS(F343)</f>
        <v>0.215555463091078</v>
      </c>
    </row>
    <row r="344" customFormat="false" ht="15" hidden="false" customHeight="false" outlineLevel="0" collapsed="false">
      <c r="B344" s="2" t="s">
        <v>310</v>
      </c>
      <c r="D344" s="3" t="n">
        <v>56.8781767714587</v>
      </c>
      <c r="E344" s="3" t="n">
        <v>56.7833618549082</v>
      </c>
      <c r="F344" s="3" t="n">
        <v>-0.0948149165505043</v>
      </c>
      <c r="G344" s="3" t="n">
        <f aca="false">ABS(F344)</f>
        <v>0.0948149165505043</v>
      </c>
    </row>
    <row r="345" customFormat="false" ht="15" hidden="false" customHeight="false" outlineLevel="0" collapsed="false">
      <c r="G345" s="3"/>
    </row>
    <row r="346" customFormat="false" ht="15" hidden="false" customHeight="false" outlineLevel="0" collapsed="false">
      <c r="B346" s="2" t="s">
        <v>311</v>
      </c>
      <c r="D346" s="3" t="n">
        <v>-41.1468465565243</v>
      </c>
      <c r="E346" s="3" t="n">
        <v>-41.1708168873579</v>
      </c>
      <c r="F346" s="3" t="n">
        <v>-0.0239703308335422</v>
      </c>
      <c r="G346" s="3" t="n">
        <f aca="false">ABS(F346)</f>
        <v>0.0239703308335422</v>
      </c>
    </row>
    <row r="347" customFormat="false" ht="15" hidden="false" customHeight="false" outlineLevel="0" collapsed="false">
      <c r="B347" s="2" t="s">
        <v>312</v>
      </c>
      <c r="D347" s="3" t="n">
        <v>-44.4262592650115</v>
      </c>
      <c r="E347" s="3" t="n">
        <v>-44.5653517444421</v>
      </c>
      <c r="F347" s="3" t="n">
        <v>-0.13909247943058</v>
      </c>
      <c r="G347" s="3" t="n">
        <f aca="false">ABS(F347)</f>
        <v>0.13909247943058</v>
      </c>
    </row>
    <row r="348" customFormat="false" ht="15" hidden="false" customHeight="false" outlineLevel="0" collapsed="false">
      <c r="B348" s="2" t="s">
        <v>313</v>
      </c>
      <c r="D348" s="3" t="n">
        <v>-106.184043272396</v>
      </c>
      <c r="E348" s="3" t="n">
        <v>-106.188738737857</v>
      </c>
      <c r="F348" s="3" t="n">
        <v>-0.00469546546037236</v>
      </c>
      <c r="G348" s="3" t="n">
        <f aca="false">ABS(F348)</f>
        <v>0.00469546546037236</v>
      </c>
    </row>
    <row r="349" customFormat="false" ht="15" hidden="false" customHeight="false" outlineLevel="0" collapsed="false">
      <c r="B349" s="2" t="s">
        <v>314</v>
      </c>
      <c r="D349" s="3" t="n">
        <v>-46.8057443015651</v>
      </c>
      <c r="E349" s="3" t="n">
        <v>-46.9229869077884</v>
      </c>
      <c r="F349" s="3" t="n">
        <v>-0.117242606223257</v>
      </c>
      <c r="G349" s="3" t="n">
        <f aca="false">ABS(F349)</f>
        <v>0.117242606223257</v>
      </c>
    </row>
    <row r="350" s="1" customFormat="true" ht="15" hidden="false" customHeight="false" outlineLevel="0" collapsed="false"/>
    <row r="351" s="1" customFormat="true" ht="15" hidden="false" customHeight="false" outlineLevel="0" collapsed="false"/>
    <row r="352" s="1" customFormat="true" ht="15" hidden="false" customHeight="false" outlineLevel="0" collapsed="false"/>
    <row r="353" customFormat="false" ht="15" hidden="false" customHeight="false" outlineLevel="0" collapsed="false">
      <c r="D353" s="3" t="n">
        <v>1.46875</v>
      </c>
      <c r="E353" s="3" t="n">
        <v>1.46875</v>
      </c>
      <c r="F353" s="3" t="n">
        <v>0</v>
      </c>
      <c r="G353" s="3" t="n">
        <f aca="false">ABS(F353)</f>
        <v>0</v>
      </c>
    </row>
    <row r="354" customFormat="false" ht="15" hidden="false" customHeight="false" outlineLevel="0" collapsed="false">
      <c r="D354" s="3" t="n">
        <v>1244506786</v>
      </c>
      <c r="E354" s="3" t="n">
        <v>1244555323</v>
      </c>
      <c r="F354" s="3" t="n">
        <v>48537</v>
      </c>
      <c r="G354" s="3" t="n">
        <f aca="false">ABS(F354)</f>
        <v>48537</v>
      </c>
    </row>
    <row r="355" customFormat="false" ht="15" hidden="false" customHeight="false" outlineLevel="0" collapsed="false">
      <c r="D355" s="3" t="n">
        <v>1244506789</v>
      </c>
      <c r="E355" s="3" t="n">
        <v>1244555326</v>
      </c>
      <c r="F355" s="3" t="n">
        <v>48537</v>
      </c>
      <c r="G355" s="3" t="n">
        <f aca="false">ABS(F355)</f>
        <v>48537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LibreOffice/5.2.7.2$Linux_X86_64 LibreOffice_project/20m0$Build-2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2019-06-14T07:10:45Z</dcterms:created>
  <dc:creator/>
  <dc:description/>
  <dc:language>en-US</dc:language>
  <cp:lastModifiedBy/>
  <dcterms:modified xsi:type="dcterms:W3CDTF">2019-06-14T07:57:08Z</dcterms:modified>
  <cp:revision>3</cp:revision>
  <dc:subject/>
  <dc:title/>
</cp:coreProperties>
</file>